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DIR01\Desktop\DOSSIERS BR\OUTILS\PADoCC_Ecritures\Notes et projets\"/>
    </mc:Choice>
  </mc:AlternateContent>
  <bookViews>
    <workbookView xWindow="0" yWindow="0" windowWidth="28800" windowHeight="12450"/>
  </bookViews>
  <sheets>
    <sheet name="Feuil1" sheetId="1" r:id="rId1"/>
  </sheets>
  <definedNames>
    <definedName name="ChronologieNative_DateClôt">#N/A</definedName>
    <definedName name="Segment_CodeEntité">#N/A</definedName>
    <definedName name="Segment_Périmètre">#N/A</definedName>
    <definedName name="Segment_Secteur">#N/A</definedName>
  </definedNames>
  <calcPr calcId="162913"/>
  <pivotCaches>
    <pivotCache cacheId="76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6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C:\Users\COLDIR01\Desktop\DOSSIERS BR\OUTILS\PADoCC_Ecritures\Notes et projets\Source TB dynamique.accdb" keepAlive="1" name="Source TB dynamique" type="5" refreshedVersion="6" saveData="1">
    <dbPr connection="Provider=Microsoft.ACE.OLEDB.12.0;User ID=Admin;Data Source=C:\Users\COLDIR01\Desktop\DOSSIERS BR\OUTILS\PADoCC_Ecritures\Notes et projets\Source TB dynamique.accdb;Mode=Read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Achats non stockés" commandType="3"/>
  </connection>
</connections>
</file>

<file path=xl/sharedStrings.xml><?xml version="1.0" encoding="utf-8"?>
<sst xmlns="http://schemas.openxmlformats.org/spreadsheetml/2006/main" count="38" uniqueCount="23">
  <si>
    <t>Étiquettes de colonnes</t>
  </si>
  <si>
    <t>Total général</t>
  </si>
  <si>
    <t>Étiquettes de lignes</t>
  </si>
  <si>
    <t>Achats non stockés - Air comprimé</t>
  </si>
  <si>
    <t>Achats non stockés - Autres matières et fournitures </t>
  </si>
  <si>
    <t>Achats non stockés - Carburant</t>
  </si>
  <si>
    <t>Achats non stockés - Combustible chauffage</t>
  </si>
  <si>
    <t>Achats non stockés - Eau</t>
  </si>
  <si>
    <t>Achats non stockés - Electricité</t>
  </si>
  <si>
    <t>Achats non stockés - Fournitures administratives </t>
  </si>
  <si>
    <t>Achats non stockés - Fournitures d'atelier</t>
  </si>
  <si>
    <t>Achats non stockés - Gaz</t>
  </si>
  <si>
    <t>Achats non stockés - Oxygène, acétylène</t>
  </si>
  <si>
    <t>Achats non stockés - Petit équipement et outillage</t>
  </si>
  <si>
    <t>Achats non stockés - Produits d'entretien</t>
  </si>
  <si>
    <t>Achats non stockés - Vêtements de travail, de protection</t>
  </si>
  <si>
    <t>Somme de Solde</t>
  </si>
  <si>
    <t>(en K€)</t>
  </si>
  <si>
    <t>SUIVI DES ACHATS NON STOCKES</t>
  </si>
  <si>
    <t>ACTIVITE1</t>
  </si>
  <si>
    <t>ACTIVITE2</t>
  </si>
  <si>
    <t>ACTIVITE3</t>
  </si>
  <si>
    <t>ACTIVITE4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</si>
</sst>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microsoft.com/office/2007/relationships/slicerCache" Target="slicerCaches/slicerCache1.xml"/><Relationship Id="rId7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5" Type="http://schemas.microsoft.com/office/2007/relationships/slicerCache" Target="slicerCaches/slicerCache3.xml"/><Relationship Id="rId10" Type="http://schemas.openxmlformats.org/officeDocument/2006/relationships/sharedStrings" Target="sharedStrings.xml"/><Relationship Id="rId4" Type="http://schemas.microsoft.com/office/2007/relationships/slicerCache" Target="slicerCaches/slicerCache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[TB DYNAMIQUE.xlsx]Feuil1!Tableau croisé dynamique8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Suivi carburant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2855336832895889"/>
          <c:y val="0.27458114610673667"/>
          <c:w val="0.84140048118985122"/>
          <c:h val="0.44914078448527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Feuil1!$B$23:$B$24</c:f>
              <c:strCache>
                <c:ptCount val="1"/>
                <c:pt idx="0">
                  <c:v>31/12/2016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Feuil1!$A$25:$A$30</c:f>
              <c:multiLvlStrCache>
                <c:ptCount val="4"/>
                <c:lvl>
                  <c:pt idx="0">
                    <c:v>ACTIVITE1</c:v>
                  </c:pt>
                  <c:pt idx="1">
                    <c:v>ACTIVITE2</c:v>
                  </c:pt>
                  <c:pt idx="2">
                    <c:v>ACTIVITE3</c:v>
                  </c:pt>
                  <c:pt idx="3">
                    <c:v>ACTIVITE4</c:v>
                  </c:pt>
                </c:lvl>
                <c:lvl>
                  <c:pt idx="0">
                    <c:v>Achats non stockés - Carburant</c:v>
                  </c:pt>
                </c:lvl>
              </c:multiLvlStrCache>
            </c:multiLvlStrRef>
          </c:cat>
          <c:val>
            <c:numRef>
              <c:f>Feuil1!$B$25:$B$30</c:f>
              <c:numCache>
                <c:formatCode>#\ ##0\ </c:formatCode>
                <c:ptCount val="4"/>
                <c:pt idx="0">
                  <c:v>254610.39</c:v>
                </c:pt>
                <c:pt idx="1">
                  <c:v>41995.140000000007</c:v>
                </c:pt>
                <c:pt idx="2">
                  <c:v>81163.63</c:v>
                </c:pt>
                <c:pt idx="3">
                  <c:v>38632.159999999996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A-4920-A82E-26D765C2DB5C}"/>
            </c:ext>
          </c:extLst>
        </c:ser>
        <c:ser>
          <c:idx val="1"/>
          <c:order val="1"/>
          <c:tx>
            <c:strRef>
              <c:f>Feuil1!$C$23:$C$24</c:f>
              <c:strCache>
                <c:ptCount val="1"/>
                <c:pt idx="0">
                  <c:v>31/12/2017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Feuil1!$A$25:$A$30</c:f>
              <c:multiLvlStrCache>
                <c:ptCount val="4"/>
                <c:lvl>
                  <c:pt idx="0">
                    <c:v>ACTIVITE1</c:v>
                  </c:pt>
                  <c:pt idx="1">
                    <c:v>ACTIVITE2</c:v>
                  </c:pt>
                  <c:pt idx="2">
                    <c:v>ACTIVITE3</c:v>
                  </c:pt>
                  <c:pt idx="3">
                    <c:v>ACTIVITE4</c:v>
                  </c:pt>
                </c:lvl>
                <c:lvl>
                  <c:pt idx="0">
                    <c:v>Achats non stockés - Carburant</c:v>
                  </c:pt>
                </c:lvl>
              </c:multiLvlStrCache>
            </c:multiLvlStrRef>
          </c:cat>
          <c:val>
            <c:numRef>
              <c:f>Feuil1!$C$25:$C$30</c:f>
              <c:numCache>
                <c:formatCode>#\ ##0\ </c:formatCode>
                <c:ptCount val="4"/>
                <c:pt idx="0">
                  <c:v>327877.31000000006</c:v>
                </c:pt>
                <c:pt idx="1">
                  <c:v>129032.87999999999</c:v>
                </c:pt>
                <c:pt idx="2">
                  <c:v>88938.650000000009</c:v>
                </c:pt>
                <c:pt idx="3">
                  <c:v>45323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A-4920-A82E-26D765C2DB5C}"/>
            </c:ext>
          </c:extLst>
        </c:ser>
        <c:ser>
          <c:idx val="2"/>
          <c:order val="2"/>
          <c:tx>
            <c:strRef>
              <c:f>Feuil1!$D$23:$D$24</c:f>
              <c:strCache>
                <c:ptCount val="1"/>
                <c:pt idx="0">
                  <c:v>31/12/2018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Feuil1!$A$25:$A$30</c:f>
              <c:multiLvlStrCache>
                <c:ptCount val="4"/>
                <c:lvl>
                  <c:pt idx="0">
                    <c:v>ACTIVITE1</c:v>
                  </c:pt>
                  <c:pt idx="1">
                    <c:v>ACTIVITE2</c:v>
                  </c:pt>
                  <c:pt idx="2">
                    <c:v>ACTIVITE3</c:v>
                  </c:pt>
                  <c:pt idx="3">
                    <c:v>ACTIVITE4</c:v>
                  </c:pt>
                </c:lvl>
                <c:lvl>
                  <c:pt idx="0">
                    <c:v>Achats non stockés - Carburant</c:v>
                  </c:pt>
                </c:lvl>
              </c:multiLvlStrCache>
            </c:multiLvlStrRef>
          </c:cat>
          <c:val>
            <c:numRef>
              <c:f>Feuil1!$D$25:$D$30</c:f>
              <c:numCache>
                <c:formatCode>#\ ##0\ </c:formatCode>
                <c:ptCount val="4"/>
                <c:pt idx="0">
                  <c:v>326621.99000000017</c:v>
                </c:pt>
                <c:pt idx="1">
                  <c:v>173785.87</c:v>
                </c:pt>
                <c:pt idx="2">
                  <c:v>100854.28</c:v>
                </c:pt>
                <c:pt idx="3">
                  <c:v>50556.77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A-4920-A82E-26D765C2DB5C}"/>
            </c:ext>
          </c:extLst>
        </c:ser>
        <c:ser>
          <c:idx val="3"/>
          <c:order val="3"/>
          <c:tx>
            <c:strRef>
              <c:f>Feuil1!$E$23:$E$24</c:f>
              <c:strCache>
                <c:ptCount val="1"/>
                <c:pt idx="0">
                  <c:v>31/12/2019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Feuil1!$A$25:$A$30</c:f>
              <c:multiLvlStrCache>
                <c:ptCount val="4"/>
                <c:lvl>
                  <c:pt idx="0">
                    <c:v>ACTIVITE1</c:v>
                  </c:pt>
                  <c:pt idx="1">
                    <c:v>ACTIVITE2</c:v>
                  </c:pt>
                  <c:pt idx="2">
                    <c:v>ACTIVITE3</c:v>
                  </c:pt>
                  <c:pt idx="3">
                    <c:v>ACTIVITE4</c:v>
                  </c:pt>
                </c:lvl>
                <c:lvl>
                  <c:pt idx="0">
                    <c:v>Achats non stockés - Carburant</c:v>
                  </c:pt>
                </c:lvl>
              </c:multiLvlStrCache>
            </c:multiLvlStrRef>
          </c:cat>
          <c:val>
            <c:numRef>
              <c:f>Feuil1!$E$25:$E$30</c:f>
              <c:numCache>
                <c:formatCode>#\ ##0\ </c:formatCode>
                <c:ptCount val="4"/>
                <c:pt idx="0">
                  <c:v>286663.90999999992</c:v>
                </c:pt>
                <c:pt idx="1">
                  <c:v>196766.56999999998</c:v>
                </c:pt>
                <c:pt idx="2">
                  <c:v>100909.02</c:v>
                </c:pt>
                <c:pt idx="3">
                  <c:v>36029.870000000003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BA-4920-A82E-26D765C2D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1415552"/>
        <c:axId val="1991401824"/>
      </c:barChart>
      <c:catAx>
        <c:axId val="19914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1401824"/>
        <c:crosses val="autoZero"/>
        <c:auto val="1"/>
        <c:lblAlgn val="ctr"/>
        <c:lblOffset val="100"/>
        <c:noMultiLvlLbl val="0"/>
      </c:catAx>
      <c:valAx>
        <c:axId val="199140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141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439829396325447"/>
          <c:y val="4.282407407407407E-2"/>
          <c:w val="0.16893503937007873"/>
          <c:h val="0.379768518518518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[TB DYNAMIQUE.xlsx]Feuil1!Tableau croisé dynamique9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Suivi énergies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1724759405074366"/>
          <c:y val="0.14249781277340332"/>
          <c:w val="0.85270625546806644"/>
          <c:h val="0.6076742490522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Feuil1!$B$38:$B$39</c:f>
              <c:strCache>
                <c:ptCount val="1"/>
                <c:pt idx="0">
                  <c:v>31/12/2016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Feuil1!$A$40:$A$43</c:f>
              <c:strCache>
                <c:ptCount val="3"/>
                <c:pt idx="0">
                  <c:v>Achats non stockés - Eau</c:v>
                </c:pt>
                <c:pt idx="1">
                  <c:v>Achats non stockés - Electricité</c:v>
                </c:pt>
                <c:pt idx="2">
                  <c:v>Achats non stockés - Gaz</c:v>
                </c:pt>
              </c:strCache>
            </c:strRef>
          </c:cat>
          <c:val>
            <c:numRef>
              <c:f>Feuil1!$B$40:$B$43</c:f>
              <c:numCache>
                <c:formatCode>#\ ##0\ </c:formatCode>
                <c:ptCount val="3"/>
                <c:pt idx="0">
                  <c:v>54147.199999999997</c:v>
                </c:pt>
                <c:pt idx="1">
                  <c:v>298758.58</c:v>
                </c:pt>
                <c:pt idx="2">
                  <c:v>261403.23000000004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C-48CE-A706-A1D44FC5720B}"/>
            </c:ext>
          </c:extLst>
        </c:ser>
        <c:ser>
          <c:idx val="1"/>
          <c:order val="1"/>
          <c:tx>
            <c:strRef>
              <c:f>Feuil1!$C$38:$C$39</c:f>
              <c:strCache>
                <c:ptCount val="1"/>
                <c:pt idx="0">
                  <c:v>31/12/2017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Feuil1!$A$40:$A$43</c:f>
              <c:strCache>
                <c:ptCount val="3"/>
                <c:pt idx="0">
                  <c:v>Achats non stockés - Eau</c:v>
                </c:pt>
                <c:pt idx="1">
                  <c:v>Achats non stockés - Electricité</c:v>
                </c:pt>
                <c:pt idx="2">
                  <c:v>Achats non stockés - Gaz</c:v>
                </c:pt>
              </c:strCache>
            </c:strRef>
          </c:cat>
          <c:val>
            <c:numRef>
              <c:f>Feuil1!$C$40:$C$43</c:f>
              <c:numCache>
                <c:formatCode>#\ ##0\ </c:formatCode>
                <c:ptCount val="3"/>
                <c:pt idx="0">
                  <c:v>78015.059999999983</c:v>
                </c:pt>
                <c:pt idx="1">
                  <c:v>383938.29</c:v>
                </c:pt>
                <c:pt idx="2">
                  <c:v>221344.85000000003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C-48CE-A706-A1D44FC5720B}"/>
            </c:ext>
          </c:extLst>
        </c:ser>
        <c:ser>
          <c:idx val="2"/>
          <c:order val="2"/>
          <c:tx>
            <c:strRef>
              <c:f>Feuil1!$D$38:$D$39</c:f>
              <c:strCache>
                <c:ptCount val="1"/>
                <c:pt idx="0">
                  <c:v>31/12/2018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Feuil1!$A$40:$A$43</c:f>
              <c:strCache>
                <c:ptCount val="3"/>
                <c:pt idx="0">
                  <c:v>Achats non stockés - Eau</c:v>
                </c:pt>
                <c:pt idx="1">
                  <c:v>Achats non stockés - Electricité</c:v>
                </c:pt>
                <c:pt idx="2">
                  <c:v>Achats non stockés - Gaz</c:v>
                </c:pt>
              </c:strCache>
            </c:strRef>
          </c:cat>
          <c:val>
            <c:numRef>
              <c:f>Feuil1!$D$40:$D$43</c:f>
              <c:numCache>
                <c:formatCode>#\ ##0\ </c:formatCode>
                <c:ptCount val="3"/>
                <c:pt idx="0">
                  <c:v>58909.7</c:v>
                </c:pt>
                <c:pt idx="1">
                  <c:v>477581.05999999994</c:v>
                </c:pt>
                <c:pt idx="2">
                  <c:v>168085.18000000002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C-48CE-A706-A1D44FC5720B}"/>
            </c:ext>
          </c:extLst>
        </c:ser>
        <c:ser>
          <c:idx val="3"/>
          <c:order val="3"/>
          <c:tx>
            <c:strRef>
              <c:f>Feuil1!$E$38:$E$39</c:f>
              <c:strCache>
                <c:ptCount val="1"/>
                <c:pt idx="0">
                  <c:v>31/12/2019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Feuil1!$A$40:$A$43</c:f>
              <c:strCache>
                <c:ptCount val="3"/>
                <c:pt idx="0">
                  <c:v>Achats non stockés - Eau</c:v>
                </c:pt>
                <c:pt idx="1">
                  <c:v>Achats non stockés - Electricité</c:v>
                </c:pt>
                <c:pt idx="2">
                  <c:v>Achats non stockés - Gaz</c:v>
                </c:pt>
              </c:strCache>
            </c:strRef>
          </c:cat>
          <c:val>
            <c:numRef>
              <c:f>Feuil1!$E$40:$E$43</c:f>
              <c:numCache>
                <c:formatCode>#\ ##0\ </c:formatCode>
                <c:ptCount val="3"/>
                <c:pt idx="0">
                  <c:v>49435.06</c:v>
                </c:pt>
                <c:pt idx="1">
                  <c:v>451150.86999999994</c:v>
                </c:pt>
                <c:pt idx="2">
                  <c:v>137504.68999999997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7C-48CE-A706-A1D44FC57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233423"/>
        <c:axId val="240220111"/>
      </c:barChart>
      <c:catAx>
        <c:axId val="2402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20111"/>
        <c:crosses val="autoZero"/>
        <c:auto val="1"/>
        <c:lblAlgn val="ctr"/>
        <c:lblOffset val="100"/>
        <c:noMultiLvlLbl val="0"/>
      </c:catAx>
      <c:valAx>
        <c:axId val="24022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606496062992139"/>
          <c:y val="4.6226669582968803E-2"/>
          <c:w val="0.16893503937007873"/>
          <c:h val="0.379768518518518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22</xdr:row>
      <xdr:rowOff>0</xdr:rowOff>
    </xdr:from>
    <xdr:to>
      <xdr:col>12</xdr:col>
      <xdr:colOff>114300</xdr:colOff>
      <xdr:row>36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37</xdr:row>
      <xdr:rowOff>19050</xdr:rowOff>
    </xdr:from>
    <xdr:to>
      <xdr:col>12</xdr:col>
      <xdr:colOff>114300</xdr:colOff>
      <xdr:row>51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185737</xdr:colOff>
      <xdr:row>2</xdr:row>
      <xdr:rowOff>85725</xdr:rowOff>
    </xdr:from>
    <xdr:to>
      <xdr:col>10</xdr:col>
      <xdr:colOff>238125</xdr:colOff>
      <xdr:row>9</xdr:row>
      <xdr:rowOff>111919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5" name="DateClô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Clô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15237" y="466725"/>
              <a:ext cx="3100388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ou version ultérieure. Ne pas déplacer ni redimensionner.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309563</xdr:colOff>
      <xdr:row>2</xdr:row>
      <xdr:rowOff>83344</xdr:rowOff>
    </xdr:from>
    <xdr:to>
      <xdr:col>12</xdr:col>
      <xdr:colOff>107157</xdr:colOff>
      <xdr:row>18</xdr:row>
      <xdr:rowOff>178594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CodeEntité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deEntité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87063" y="464344"/>
              <a:ext cx="1321594" cy="31551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295275</xdr:colOff>
      <xdr:row>10</xdr:row>
      <xdr:rowOff>4762</xdr:rowOff>
    </xdr:from>
    <xdr:to>
      <xdr:col>10</xdr:col>
      <xdr:colOff>250030</xdr:colOff>
      <xdr:row>18</xdr:row>
      <xdr:rowOff>178594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Secte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eu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48775" y="1921668"/>
              <a:ext cx="1478755" cy="169783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200025</xdr:colOff>
      <xdr:row>10</xdr:row>
      <xdr:rowOff>4763</xdr:rowOff>
    </xdr:from>
    <xdr:to>
      <xdr:col>8</xdr:col>
      <xdr:colOff>226219</xdr:colOff>
      <xdr:row>19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Périmètr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érimèt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9525" y="1921669"/>
              <a:ext cx="1550194" cy="17097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" refreshedDate="44036.088893171298" createdVersion="6" refreshedVersion="6" minRefreshableVersion="3" recordCount="1988">
  <cacheSource type="external" connectionId="1"/>
  <cacheFields count="27">
    <cacheField name="DateClôt" numFmtId="0">
      <sharedItems containsSemiMixedTypes="0" containsNonDate="0" containsDate="1" containsString="0" minDate="2016-12-31T00:00:00" maxDate="2020-01-01T00:00:00" count="4">
        <d v="2019-12-31T00:00:00"/>
        <d v="2018-12-31T00:00:00"/>
        <d v="2017-12-31T00:00:00"/>
        <d v="2016-12-31T00:00:00"/>
      </sharedItems>
    </cacheField>
    <cacheField name="CodeEntité" numFmtId="0">
      <sharedItems count="27">
        <s v="F03"/>
        <s v="F04"/>
        <s v="F05"/>
        <s v="F01"/>
        <s v="F06"/>
        <s v="F14"/>
        <s v="F17"/>
        <s v="F18"/>
        <s v="F02"/>
        <s v="F25"/>
        <s v="F15"/>
        <s v="F26"/>
        <s v="F27"/>
        <s v="F07"/>
        <s v="F09"/>
        <s v="F21"/>
        <s v="F19"/>
        <s v="F08"/>
        <s v="F22"/>
        <s v="F16"/>
        <s v="F11"/>
        <s v="F10"/>
        <s v="F12"/>
        <s v="F20"/>
        <s v="F24"/>
        <s v="F23"/>
        <s v="F13"/>
      </sharedItems>
    </cacheField>
    <cacheField name="CompteNumHarmonisé" numFmtId="0">
      <sharedItems containsSemiMixedTypes="0" containsString="0" containsNumber="1" containsInteger="1" minValue="6061100000000" maxValue="6068100250010"/>
    </cacheField>
    <cacheField name="CompteHarmoLib" numFmtId="0">
      <sharedItems count="13">
        <s v="Achats non stockés - Carburant"/>
        <s v="Achats non stockés - Fournitures administratives "/>
        <s v="Achats non stockés - Eau"/>
        <s v="Achats non stockés - Electricité"/>
        <s v="Achats non stockés - Petit équipement et outillage"/>
        <s v="Achats non stockés - Vêtements de travail, de protection"/>
        <s v="Achats non stockés - Fournitures d'atelier"/>
        <s v="Achats non stockés - Autres matières et fournitures "/>
        <s v="Achats non stockés - Air comprimé"/>
        <s v="Achats non stockés - Combustible chauffage"/>
        <s v="Achats non stockés - Gaz"/>
        <s v="Achats non stockés - Produits d'entretien"/>
        <s v="Achats non stockés - Oxygène, acétylène"/>
      </sharedItems>
    </cacheField>
    <cacheField name="CompteNum" numFmtId="0">
      <sharedItems containsSemiMixedTypes="0" containsString="0" containsNumber="1" containsInteger="1" minValue="606110" maxValue="6068001800000"/>
    </cacheField>
    <cacheField name="CompteLib" numFmtId="0">
      <sharedItems/>
    </cacheField>
    <cacheField name="Solde" numFmtId="0">
      <sharedItems containsSemiMixedTypes="0" containsString="0" containsNumber="1" minValue="-123102.23" maxValue="123257"/>
    </cacheField>
    <cacheField name="Secteur" numFmtId="0">
      <sharedItems count="8">
        <s v="ACTIVITE3"/>
        <s v="ACTIVITE1"/>
        <s v="ACTIVITE2"/>
        <s v="ACTIVITE4"/>
        <s v="AUTO_CIT" u="1"/>
        <s v="MOTO" u="1"/>
        <s v="PR" u="1"/>
        <s v="AUTO_AP" u="1"/>
      </sharedItems>
    </cacheField>
    <cacheField name="Périmètre" numFmtId="0">
      <sharedItems count="2">
        <s v="PERIMETRE1"/>
        <s v="PERIMETRE2"/>
      </sharedItems>
    </cacheField>
    <cacheField name="SoldeEF" numFmtId="0">
      <sharedItems containsSemiMixedTypes="0" containsString="0" containsNumber="1" minValue="-123257" maxValue="123102.23"/>
    </cacheField>
    <cacheField name="RubEF" numFmtId="0">
      <sharedItems count="1">
        <s v="CR_AUTRACHCHEXT"/>
      </sharedItems>
    </cacheField>
    <cacheField name="RubLibEF" numFmtId="0">
      <sharedItems count="1">
        <s v="Autres achats et charges externes"/>
      </sharedItems>
    </cacheField>
    <cacheField name="DocSynth_SPartiesRéf" numFmtId="0">
      <sharedItems containsSemiMixedTypes="0" containsString="0" containsNumber="1" containsInteger="1" minValue="2" maxValue="2" count="1">
        <n v="2"/>
      </sharedItems>
    </cacheField>
    <cacheField name="DocSynth_SPartiesLibellé" numFmtId="0">
      <sharedItems count="1">
        <s v="Charges d'exploitation"/>
      </sharedItems>
    </cacheField>
    <cacheField name="DocSynth_PartiesRéf" numFmtId="0">
      <sharedItems containsSemiMixedTypes="0" containsString="0" containsNumber="1" containsInteger="1" minValue="1" maxValue="1" count="1">
        <n v="1"/>
      </sharedItems>
    </cacheField>
    <cacheField name="DocSynth_PartiesLibellé" numFmtId="0">
      <sharedItems count="1">
        <s v="RESULTAT D'EXPLOITATION"/>
      </sharedItems>
    </cacheField>
    <cacheField name="DocSynth_RéfEF" numFmtId="0">
      <sharedItems count="1">
        <s v="A"/>
      </sharedItems>
    </cacheField>
    <cacheField name="DocSynth_LibelléEF" numFmtId="0">
      <sharedItems count="1">
        <s v="Compte de résultat"/>
      </sharedItems>
    </cacheField>
    <cacheField name="Cpte3Lib" numFmtId="0">
      <sharedItems count="1">
        <s v="Achats non stockés de matière et fournitures "/>
      </sharedItems>
    </cacheField>
    <cacheField name="RubCSO" numFmtId="0">
      <sharedItems containsSemiMixedTypes="0" containsString="0" containsNumber="1" containsInteger="1" minValue="6060" maxValue="6060" count="1">
        <n v="6060"/>
      </sharedItems>
    </cacheField>
    <cacheField name="Cpte6" numFmtId="0">
      <sharedItems containsSemiMixedTypes="0" containsString="0" containsNumber="1" containsInteger="1" minValue="606110" maxValue="606810" count="18">
        <n v="606160"/>
        <n v="606400"/>
        <n v="606110"/>
        <n v="606130"/>
        <n v="606310"/>
        <n v="606320"/>
        <n v="606330"/>
        <n v="606800"/>
        <n v="606170"/>
        <n v="606150"/>
        <n v="606410"/>
        <n v="606120"/>
        <n v="606340"/>
        <n v="606180"/>
        <n v="606810"/>
        <n v="606413"/>
        <n v="606161"/>
        <n v="606338"/>
      </sharedItems>
    </cacheField>
    <cacheField name="Cpte5" numFmtId="0">
      <sharedItems containsSemiMixedTypes="0" containsString="0" containsNumber="1" containsInteger="1" minValue="60611" maxValue="60681" count="15">
        <n v="60616"/>
        <n v="60640"/>
        <n v="60611"/>
        <n v="60613"/>
        <n v="60631"/>
        <n v="60632"/>
        <n v="60633"/>
        <n v="60680"/>
        <n v="60617"/>
        <n v="60615"/>
        <n v="60641"/>
        <n v="60612"/>
        <n v="60634"/>
        <n v="60618"/>
        <n v="60681"/>
      </sharedItems>
    </cacheField>
    <cacheField name="Cpte4" numFmtId="0">
      <sharedItems containsSemiMixedTypes="0" containsString="0" containsNumber="1" containsInteger="1" minValue="6061" maxValue="6068" count="4">
        <n v="6061"/>
        <n v="6064"/>
        <n v="6063"/>
        <n v="6068"/>
      </sharedItems>
    </cacheField>
    <cacheField name="Cpte3" numFmtId="0">
      <sharedItems containsSemiMixedTypes="0" containsString="0" containsNumber="1" containsInteger="1" minValue="606" maxValue="606" count="1">
        <n v="606"/>
      </sharedItems>
    </cacheField>
    <cacheField name="Cpte2" numFmtId="0">
      <sharedItems containsSemiMixedTypes="0" containsString="0" containsNumber="1" containsInteger="1" minValue="60" maxValue="60" count="1">
        <n v="60"/>
      </sharedItems>
    </cacheField>
    <cacheField name="Cpte1" numFmtId="0">
      <sharedItems containsSemiMixedTypes="0" containsString="0" containsNumber="1" containsInteger="1" minValue="6" maxValue="6" count="1">
        <n v="6"/>
      </sharedItems>
    </cacheField>
    <cacheField name="CH" numFmtId="0">
      <sharedItems containsBlank="1" count="2">
        <m/>
        <s v="X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8">
  <r>
    <x v="0"/>
    <x v="0"/>
    <n v="6061600020000"/>
    <x v="0"/>
    <n v="606160002"/>
    <s v="CARBURANT"/>
    <n v="351.94"/>
    <x v="0"/>
    <x v="0"/>
    <n v="-351.9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n v="6064000020000"/>
    <x v="1"/>
    <n v="606400002"/>
    <s v="FOURNITURES ADMINISTRAT."/>
    <n v="4.96"/>
    <x v="0"/>
    <x v="0"/>
    <n v="-4.9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0"/>
    <n v="6061600020000"/>
    <x v="0"/>
    <n v="606160002"/>
    <s v="CARBURANT"/>
    <n v="1196.94"/>
    <x v="0"/>
    <x v="0"/>
    <n v="-1196.9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n v="6064000020000"/>
    <x v="1"/>
    <n v="606400002"/>
    <s v="FOURNITURES ADMINISTRAT."/>
    <n v="157.06"/>
    <x v="0"/>
    <x v="0"/>
    <n v="-157.0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0"/>
    <n v="6061600020000"/>
    <x v="0"/>
    <n v="606160002"/>
    <s v="CARBURANT"/>
    <n v="294.16000000000003"/>
    <x v="0"/>
    <x v="0"/>
    <n v="-294.1600000000000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0"/>
    <n v="6064000020000"/>
    <x v="1"/>
    <n v="606400002"/>
    <s v="FOURNITURES ADMINISTRAT."/>
    <n v="5.87"/>
    <x v="0"/>
    <x v="0"/>
    <n v="-5.8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0"/>
    <n v="6061600000000"/>
    <x v="0"/>
    <n v="606160"/>
    <s v="FRAIS DE CARBURANT"/>
    <n v="9382.77"/>
    <x v="0"/>
    <x v="0"/>
    <n v="-9382.7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0"/>
    <n v="6064000000000"/>
    <x v="1"/>
    <n v="606400"/>
    <s v="Fournitures administratives"/>
    <n v="36.53"/>
    <x v="0"/>
    <x v="0"/>
    <n v="-36.5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"/>
    <n v="6061100000000"/>
    <x v="2"/>
    <n v="6061100"/>
    <s v="Achats Eau"/>
    <n v="1322.99"/>
    <x v="0"/>
    <x v="0"/>
    <n v="-1322.9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"/>
    <n v="6061300000000"/>
    <x v="3"/>
    <n v="6061300"/>
    <s v="Achats Electricité"/>
    <n v="15687.37"/>
    <x v="0"/>
    <x v="0"/>
    <n v="-15687.3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"/>
    <n v="6061600000000"/>
    <x v="0"/>
    <n v="6061600"/>
    <s v="carburant non stocké exterieur"/>
    <n v="100557.08"/>
    <x v="0"/>
    <x v="0"/>
    <n v="-100557.0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n v="6063100000000"/>
    <x v="4"/>
    <n v="6063100"/>
    <s v="Achats Petit Outillage"/>
    <n v="1542.52"/>
    <x v="0"/>
    <x v="0"/>
    <n v="-1542.5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"/>
    <n v="6063200000000"/>
    <x v="5"/>
    <n v="6063200"/>
    <s v="Achats Vêtements de travail"/>
    <n v="2529.73"/>
    <x v="0"/>
    <x v="0"/>
    <n v="-2529.73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"/>
    <n v="6063300000000"/>
    <x v="6"/>
    <n v="6063300"/>
    <s v="Achats Fournitures d'atelier"/>
    <n v="56"/>
    <x v="0"/>
    <x v="0"/>
    <n v="-5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"/>
    <n v="6064000000000"/>
    <x v="1"/>
    <n v="6064000"/>
    <s v="Achats Fournitures de bureau"/>
    <n v="18651.599999999999"/>
    <x v="0"/>
    <x v="0"/>
    <n v="-18651.59999999999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"/>
    <n v="6068000000000"/>
    <x v="7"/>
    <n v="6068000"/>
    <s v="autres matieres et fournitures"/>
    <n v="84838.47"/>
    <x v="0"/>
    <x v="0"/>
    <n v="-84838.47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1"/>
    <n v="6061100000000"/>
    <x v="2"/>
    <n v="6061100"/>
    <s v="Achats Eau"/>
    <n v="999.26"/>
    <x v="0"/>
    <x v="0"/>
    <n v="-999.2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"/>
    <n v="6061300000000"/>
    <x v="3"/>
    <n v="6061300"/>
    <s v="Achats Electricité"/>
    <n v="19909.28"/>
    <x v="0"/>
    <x v="0"/>
    <n v="-19909.2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"/>
    <n v="6061600000000"/>
    <x v="0"/>
    <n v="6061600"/>
    <s v="carburant non stocké exterieur"/>
    <n v="99657.34"/>
    <x v="0"/>
    <x v="0"/>
    <n v="-99657.3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n v="6061700000000"/>
    <x v="8"/>
    <n v="6061700"/>
    <s v="Achats Air comprimé"/>
    <n v="227.2"/>
    <x v="0"/>
    <x v="0"/>
    <n v="-227.2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1"/>
    <n v="6063200000000"/>
    <x v="5"/>
    <n v="6063200"/>
    <s v="Achats Vêtements de travail"/>
    <n v="4596.47"/>
    <x v="0"/>
    <x v="0"/>
    <n v="-4596.4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"/>
    <n v="6063300000000"/>
    <x v="6"/>
    <n v="6063300"/>
    <s v="Achats Fournitures d'atelier"/>
    <n v="325.95999999999998"/>
    <x v="0"/>
    <x v="0"/>
    <n v="-325.9599999999999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"/>
    <n v="6064000000000"/>
    <x v="1"/>
    <n v="6064000"/>
    <s v="Achats Fournitures de bureau"/>
    <n v="23234.31"/>
    <x v="0"/>
    <x v="0"/>
    <n v="-23234.3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"/>
    <n v="6068000000000"/>
    <x v="7"/>
    <n v="6068000"/>
    <s v="autres matieres et fournitures"/>
    <n v="91890.17"/>
    <x v="0"/>
    <x v="0"/>
    <n v="-91890.17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1"/>
    <n v="6061100000000"/>
    <x v="2"/>
    <n v="6061100"/>
    <s v="Achats Eau"/>
    <n v="5063.42"/>
    <x v="0"/>
    <x v="0"/>
    <n v="-5063.4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"/>
    <n v="6061300000000"/>
    <x v="3"/>
    <n v="6061300"/>
    <s v="Achats Electricité"/>
    <n v="14586.98"/>
    <x v="0"/>
    <x v="0"/>
    <n v="-14586.9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"/>
    <n v="6061600000000"/>
    <x v="0"/>
    <n v="6061600"/>
    <s v="carburant non stocké exterieur"/>
    <n v="88644.49"/>
    <x v="0"/>
    <x v="0"/>
    <n v="-88644.4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"/>
    <n v="6061700000000"/>
    <x v="8"/>
    <n v="6061700"/>
    <s v="Achats Air comprimé"/>
    <n v="840.82"/>
    <x v="0"/>
    <x v="0"/>
    <n v="-840.82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2"/>
    <x v="1"/>
    <n v="6063100000000"/>
    <x v="4"/>
    <n v="6063100"/>
    <s v="Achats Petit Outillage"/>
    <n v="695.08"/>
    <x v="0"/>
    <x v="0"/>
    <n v="-695.0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"/>
    <n v="6063200000000"/>
    <x v="5"/>
    <n v="6063200"/>
    <s v="Achats Vêtements de travail"/>
    <n v="3539.58"/>
    <x v="0"/>
    <x v="0"/>
    <n v="-3539.5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"/>
    <n v="6064000000000"/>
    <x v="1"/>
    <n v="6064000"/>
    <s v="Achats Fournitures de bureau"/>
    <n v="18029.310000000001"/>
    <x v="0"/>
    <x v="0"/>
    <n v="-18029.31000000000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"/>
    <n v="6068000000000"/>
    <x v="7"/>
    <n v="6068000"/>
    <s v="autres matieres et fournitures"/>
    <n v="103379.56"/>
    <x v="0"/>
    <x v="0"/>
    <n v="-103379.56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1"/>
    <n v="6061300000000"/>
    <x v="3"/>
    <n v="6061300"/>
    <s v="Achats Electricité"/>
    <n v="14757.92"/>
    <x v="0"/>
    <x v="0"/>
    <n v="-14757.9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"/>
    <n v="6061600000000"/>
    <x v="0"/>
    <n v="6061600"/>
    <s v="carburant non stocké exterieur"/>
    <n v="71780.86"/>
    <x v="0"/>
    <x v="0"/>
    <n v="-71780.8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"/>
    <n v="6061700000000"/>
    <x v="8"/>
    <n v="6061700"/>
    <s v="Achats Air comprimé"/>
    <n v="771.6"/>
    <x v="0"/>
    <x v="0"/>
    <n v="-771.6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3"/>
    <x v="1"/>
    <n v="6063100000000"/>
    <x v="4"/>
    <n v="6063100"/>
    <s v="Achats Petit Outillage"/>
    <n v="1820"/>
    <x v="0"/>
    <x v="0"/>
    <n v="-1820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"/>
    <n v="6063200000000"/>
    <x v="5"/>
    <n v="6063200"/>
    <s v="Achats Vêtements de travail"/>
    <n v="6074.14"/>
    <x v="0"/>
    <x v="0"/>
    <n v="-6074.1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1"/>
    <n v="6064000000000"/>
    <x v="1"/>
    <n v="6064000"/>
    <s v="Achats Fournitures de bureau"/>
    <n v="10334.39"/>
    <x v="0"/>
    <x v="0"/>
    <n v="-10334.3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"/>
    <n v="6068000000000"/>
    <x v="7"/>
    <n v="6068000"/>
    <s v="autres matieres et fournitures"/>
    <n v="62166.22"/>
    <x v="0"/>
    <x v="0"/>
    <n v="-62166.22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2"/>
    <n v="6061101800000"/>
    <x v="2"/>
    <n v="6061101800000"/>
    <s v="ACH. EAU"/>
    <n v="1888.68"/>
    <x v="1"/>
    <x v="0"/>
    <n v="-1888.6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2"/>
    <n v="6061301800000"/>
    <x v="3"/>
    <n v="6061301800000"/>
    <s v="ACH. ELECTRICITE"/>
    <n v="16792.82"/>
    <x v="1"/>
    <x v="0"/>
    <n v="-16792.8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2"/>
    <n v="6061501800000"/>
    <x v="9"/>
    <n v="6061501800000"/>
    <s v="ACH. COMBUSTIBLE CHAUFFAG"/>
    <n v="9492.1"/>
    <x v="1"/>
    <x v="0"/>
    <n v="-9492.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2"/>
    <n v="6061601100000"/>
    <x v="0"/>
    <n v="6061601100000"/>
    <s v="ACH. CARBURANT VN"/>
    <n v="2242.2600000000002"/>
    <x v="1"/>
    <x v="0"/>
    <n v="-2242.260000000000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"/>
    <n v="6061601200000"/>
    <x v="0"/>
    <n v="6061601200000"/>
    <s v="ACH. CARBURANT VO"/>
    <n v="1381.67"/>
    <x v="1"/>
    <x v="0"/>
    <n v="-1381.6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"/>
    <n v="6061601300000"/>
    <x v="0"/>
    <n v="6061601300000"/>
    <s v="ACH. CARBURANT APV"/>
    <n v="2883.24"/>
    <x v="1"/>
    <x v="0"/>
    <n v="-2883.2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"/>
    <n v="6061601800000"/>
    <x v="0"/>
    <n v="6061601800000"/>
    <s v="ACH. CARBURANT HA"/>
    <n v="4219.9799999999996"/>
    <x v="1"/>
    <x v="0"/>
    <n v="-4219.979999999999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"/>
    <n v="6063101300000"/>
    <x v="4"/>
    <n v="6063101300000"/>
    <s v="ACH. PETIT OUTILLAGE"/>
    <n v="4436.92"/>
    <x v="1"/>
    <x v="0"/>
    <n v="-4436.9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2"/>
    <n v="6063101800000"/>
    <x v="4"/>
    <n v="6063101800000"/>
    <s v="PETIT MAT COMMUN"/>
    <n v="496.76"/>
    <x v="1"/>
    <x v="0"/>
    <n v="-496.7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2"/>
    <n v="6063201300000"/>
    <x v="5"/>
    <n v="6063201300000"/>
    <s v="ACH. VET TRAVAIL"/>
    <n v="274.14999999999998"/>
    <x v="1"/>
    <x v="0"/>
    <n v="-274.1499999999999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2"/>
    <n v="6063301100000"/>
    <x v="6"/>
    <n v="6063301100000"/>
    <s v="ACH. FOURNITURES VN"/>
    <n v="2487.91"/>
    <x v="1"/>
    <x v="0"/>
    <n v="-2487.9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"/>
    <n v="6063301200000"/>
    <x v="6"/>
    <n v="6063301200000"/>
    <s v="ACH. FOURNITURES VO"/>
    <n v="2487.9699999999998"/>
    <x v="1"/>
    <x v="0"/>
    <n v="-2487.969999999999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"/>
    <n v="6063301300000"/>
    <x v="6"/>
    <n v="6063301300000"/>
    <s v="ACH. FOURNITURES ATELIER"/>
    <n v="3282.86"/>
    <x v="1"/>
    <x v="0"/>
    <n v="-3282.8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"/>
    <n v="6064001800000"/>
    <x v="1"/>
    <n v="6064001800000"/>
    <s v="ACH. FOURN. BUREAU"/>
    <n v="7303.54"/>
    <x v="1"/>
    <x v="0"/>
    <n v="-7303.5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2"/>
    <n v="6064101800000"/>
    <x v="1"/>
    <n v="6064101800000"/>
    <s v="BUREAUTIQUE: PETIT MATER"/>
    <n v="615.80999999999995"/>
    <x v="1"/>
    <x v="0"/>
    <n v="-615.8099999999999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2"/>
    <n v="6061101800000"/>
    <x v="2"/>
    <n v="6061101800000"/>
    <s v="ACH. EAU"/>
    <n v="1324.76"/>
    <x v="1"/>
    <x v="0"/>
    <n v="-1324.7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2"/>
    <n v="6061301800000"/>
    <x v="3"/>
    <n v="6061301800000"/>
    <s v="ACH. ELECTRICITE"/>
    <n v="17808.27"/>
    <x v="1"/>
    <x v="0"/>
    <n v="-17808.2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2"/>
    <n v="6061501800000"/>
    <x v="9"/>
    <n v="6061501800000"/>
    <s v="ACH. COMBUSTIBLE CHAUFFAG"/>
    <n v="11082.97"/>
    <x v="1"/>
    <x v="0"/>
    <n v="-11082.97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2"/>
    <n v="6061601100000"/>
    <x v="0"/>
    <n v="6061601100000"/>
    <s v="ACH. CARBURANT VN"/>
    <n v="6451.99"/>
    <x v="1"/>
    <x v="0"/>
    <n v="-6451.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"/>
    <n v="6061601200000"/>
    <x v="0"/>
    <n v="6061601200000"/>
    <s v="ACH. CARBURANT VO"/>
    <n v="3196.72"/>
    <x v="1"/>
    <x v="0"/>
    <n v="-3196.7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"/>
    <n v="6061601300000"/>
    <x v="0"/>
    <n v="6061601300000"/>
    <s v="ACH. CARBURANT APV"/>
    <n v="2296.63"/>
    <x v="1"/>
    <x v="0"/>
    <n v="-2296.6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"/>
    <n v="6061601800000"/>
    <x v="0"/>
    <n v="6061601800000"/>
    <s v="ACH. CARBURANT HA"/>
    <n v="4928.07"/>
    <x v="1"/>
    <x v="0"/>
    <n v="-4928.0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"/>
    <n v="6061701300000"/>
    <x v="8"/>
    <n v="6061701300000"/>
    <s v="ACH. AIR COMPRIME"/>
    <n v="252.5"/>
    <x v="1"/>
    <x v="0"/>
    <n v="-252.5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2"/>
    <n v="6063101300000"/>
    <x v="4"/>
    <n v="6063101300000"/>
    <s v="ACH. PETIT OUTILLAGE"/>
    <n v="3346.15"/>
    <x v="1"/>
    <x v="0"/>
    <n v="-3346.1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2"/>
    <n v="6063201300000"/>
    <x v="5"/>
    <n v="6063201300000"/>
    <s v="ACH. VET TRAVAIL"/>
    <n v="78"/>
    <x v="1"/>
    <x v="0"/>
    <n v="-7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2"/>
    <n v="6063301100000"/>
    <x v="6"/>
    <n v="6063301100000"/>
    <s v="ACH. FOURNITURES VN"/>
    <n v="3766.81"/>
    <x v="1"/>
    <x v="0"/>
    <n v="-3766.8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"/>
    <n v="6063301200000"/>
    <x v="6"/>
    <n v="6063301200000"/>
    <s v="ACH. FOURNITURES VO"/>
    <n v="3757.38"/>
    <x v="1"/>
    <x v="0"/>
    <n v="-3757.3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"/>
    <n v="6063301300000"/>
    <x v="6"/>
    <n v="6063301300000"/>
    <s v="ACH. FOURNITURES ATELIER"/>
    <n v="4501.25"/>
    <x v="1"/>
    <x v="0"/>
    <n v="-4501.2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"/>
    <n v="6064001800000"/>
    <x v="1"/>
    <n v="6064001800000"/>
    <s v="ACH. FOURN. BUREAU"/>
    <n v="6554.96"/>
    <x v="1"/>
    <x v="0"/>
    <n v="-6554.9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"/>
    <n v="6064101800000"/>
    <x v="1"/>
    <n v="6064101800000"/>
    <s v="BUREAUTIQUE: PETIT MATER"/>
    <n v="479.73"/>
    <x v="1"/>
    <x v="0"/>
    <n v="-479.7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2"/>
    <n v="6061101000000"/>
    <x v="2"/>
    <n v="6061101000000"/>
    <s v="EAU"/>
    <n v="2000"/>
    <x v="1"/>
    <x v="0"/>
    <n v="-200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2"/>
    <n v="6061101800000"/>
    <x v="2"/>
    <n v="6061101800000"/>
    <s v="ACH. EAU"/>
    <n v="-360.13"/>
    <x v="1"/>
    <x v="0"/>
    <n v="360.1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2"/>
    <n v="6061201000000"/>
    <x v="10"/>
    <n v="6061201000000"/>
    <s v="GAZ"/>
    <n v="8760"/>
    <x v="1"/>
    <x v="0"/>
    <n v="-876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2"/>
    <n v="6061301000000"/>
    <x v="3"/>
    <n v="6061301000000"/>
    <s v="ELECTRICITE"/>
    <n v="8160"/>
    <x v="1"/>
    <x v="0"/>
    <n v="-816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2"/>
    <n v="6061301800000"/>
    <x v="3"/>
    <n v="6061301800000"/>
    <s v="ACH. ELECTRICITE"/>
    <n v="4852.51"/>
    <x v="1"/>
    <x v="0"/>
    <n v="-4852.5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2"/>
    <n v="6061501800000"/>
    <x v="9"/>
    <n v="6061501800000"/>
    <s v="ACH. COMBUSTIBLE CHAUFFAG"/>
    <n v="3871.31"/>
    <x v="1"/>
    <x v="0"/>
    <n v="-3871.3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2"/>
    <n v="6061601000000"/>
    <x v="0"/>
    <n v="6061601000000"/>
    <s v="CARBURANT"/>
    <n v="13579.84"/>
    <x v="1"/>
    <x v="0"/>
    <n v="-13579.8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2"/>
    <n v="6061601100000"/>
    <x v="0"/>
    <n v="6061601100000"/>
    <s v="ACH. CARBURANT VN"/>
    <n v="1449.32"/>
    <x v="1"/>
    <x v="0"/>
    <n v="-1449.3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2"/>
    <n v="6061601200000"/>
    <x v="0"/>
    <n v="6061601200000"/>
    <s v="ACH. CARBURANT VO"/>
    <n v="4963.2700000000004"/>
    <x v="1"/>
    <x v="0"/>
    <n v="-4963.270000000000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2"/>
    <n v="6061601300000"/>
    <x v="0"/>
    <n v="6061601300000"/>
    <s v="ACH. CARBURANT APV"/>
    <n v="-134.63999999999999"/>
    <x v="1"/>
    <x v="0"/>
    <n v="134.639999999999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2"/>
    <n v="6061601800000"/>
    <x v="0"/>
    <n v="6061601800000"/>
    <s v="ACH. CARBURANT HA"/>
    <n v="2529.17"/>
    <x v="1"/>
    <x v="0"/>
    <n v="-2529.1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2"/>
    <n v="6063101000000"/>
    <x v="4"/>
    <n v="6063101000000"/>
    <s v="PETIT OUTILLAGE"/>
    <n v="1448.98"/>
    <x v="1"/>
    <x v="0"/>
    <n v="-1448.9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2"/>
    <n v="6063101300000"/>
    <x v="4"/>
    <n v="6063101300000"/>
    <s v="ACH. PETIT OUTILLAGE"/>
    <n v="661.64"/>
    <x v="1"/>
    <x v="0"/>
    <n v="-661.6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2"/>
    <n v="6063201000000"/>
    <x v="5"/>
    <n v="6063201000000"/>
    <s v="VETEMENTS DE TRAVAIL"/>
    <n v="49.8"/>
    <x v="1"/>
    <x v="0"/>
    <n v="-49.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2"/>
    <n v="6063201300000"/>
    <x v="5"/>
    <n v="6063201300000"/>
    <s v="ACH. VET TRAVAIL"/>
    <n v="61.09"/>
    <x v="1"/>
    <x v="0"/>
    <n v="-61.09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2"/>
    <n v="6063301000000"/>
    <x v="6"/>
    <n v="6063301000000"/>
    <s v="FOURNITURES D'ATELIER"/>
    <n v="6557.67"/>
    <x v="1"/>
    <x v="0"/>
    <n v="-6557.6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2"/>
    <n v="6063301100000"/>
    <x v="6"/>
    <n v="6063301100000"/>
    <s v="ACH. FOURNITURES VN"/>
    <n v="207.68"/>
    <x v="1"/>
    <x v="0"/>
    <n v="-207.6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2"/>
    <n v="6063301200000"/>
    <x v="6"/>
    <n v="6063301200000"/>
    <s v="ACH. FOURNITURES VO"/>
    <n v="1597.28"/>
    <x v="1"/>
    <x v="0"/>
    <n v="-1597.2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2"/>
    <n v="6063301300000"/>
    <x v="6"/>
    <n v="6063301300000"/>
    <s v="ACH. FOURNITURES ATELIER"/>
    <n v="726.36"/>
    <x v="1"/>
    <x v="0"/>
    <n v="-726.3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2"/>
    <n v="6064001000000"/>
    <x v="1"/>
    <n v="6064001000000"/>
    <s v="FOURNITURE DE BUREAU"/>
    <n v="9020.92"/>
    <x v="1"/>
    <x v="0"/>
    <n v="-9020.9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"/>
    <n v="6064001800000"/>
    <x v="1"/>
    <n v="6064001800000"/>
    <s v="ACH. FOURN. BUREAU"/>
    <n v="7586.92"/>
    <x v="1"/>
    <x v="0"/>
    <n v="-7586.9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"/>
    <n v="6064101800000"/>
    <x v="1"/>
    <n v="6064101800000"/>
    <s v="BUREAUTIQUE: PETIT MATER"/>
    <n v="401.57"/>
    <x v="1"/>
    <x v="0"/>
    <n v="-401.5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2"/>
    <n v="6068001000000"/>
    <x v="7"/>
    <n v="6068001000000"/>
    <s v="AUTR MAT &amp; FOURNITURES"/>
    <n v="9163"/>
    <x v="1"/>
    <x v="0"/>
    <n v="-9163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2"/>
    <n v="6061100000000"/>
    <x v="2"/>
    <n v="606110"/>
    <s v="EAU"/>
    <n v="1319.64"/>
    <x v="1"/>
    <x v="0"/>
    <n v="-1319.6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2"/>
    <n v="6061200000000"/>
    <x v="10"/>
    <n v="606120"/>
    <s v="GAZ"/>
    <n v="14886.33"/>
    <x v="1"/>
    <x v="0"/>
    <n v="-14886.3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2"/>
    <n v="6061300000000"/>
    <x v="3"/>
    <n v="606130"/>
    <s v="ELECTRICITE"/>
    <n v="11894.48"/>
    <x v="1"/>
    <x v="0"/>
    <n v="-11894.4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2"/>
    <n v="6061600000000"/>
    <x v="0"/>
    <n v="606160"/>
    <s v="CARBURANT"/>
    <n v="22021.85"/>
    <x v="1"/>
    <x v="0"/>
    <n v="-22021.8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2"/>
    <n v="6063100000000"/>
    <x v="4"/>
    <n v="606310"/>
    <s v="PETIT OUTILLAGE"/>
    <n v="2763.15"/>
    <x v="1"/>
    <x v="0"/>
    <n v="-2763.1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2"/>
    <n v="6063200000000"/>
    <x v="5"/>
    <n v="606320"/>
    <s v="VETEMENTS DE TRAVAIL"/>
    <n v="468.97"/>
    <x v="1"/>
    <x v="0"/>
    <n v="-468.9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2"/>
    <n v="6063300000000"/>
    <x v="6"/>
    <n v="606330"/>
    <s v="FOURNITURES D'ATELIER"/>
    <n v="5798.03"/>
    <x v="1"/>
    <x v="0"/>
    <n v="-5798.0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2"/>
    <n v="6064000000000"/>
    <x v="1"/>
    <n v="606400"/>
    <s v="FOURNITURE DE BUREAU"/>
    <n v="11262.04"/>
    <x v="1"/>
    <x v="0"/>
    <n v="-11262.0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2"/>
    <n v="6068000000000"/>
    <x v="7"/>
    <n v="606800"/>
    <s v="AUTR MAT &amp; FOURNITURES"/>
    <n v="12887.78"/>
    <x v="1"/>
    <x v="0"/>
    <n v="-12887.7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3"/>
    <n v="6061101800000"/>
    <x v="2"/>
    <n v="6061101800000"/>
    <s v="ACH. EAU"/>
    <n v="1967.11"/>
    <x v="1"/>
    <x v="0"/>
    <n v="-1967.1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3"/>
    <n v="6061301800000"/>
    <x v="3"/>
    <n v="6061301800000"/>
    <s v="ACH. ELECTRICITE"/>
    <n v="16311.64"/>
    <x v="1"/>
    <x v="0"/>
    <n v="-16311.6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3"/>
    <n v="6061501800000"/>
    <x v="9"/>
    <n v="6061501800000"/>
    <s v="ACH. COMBUSTIBLE CHAUFFAG"/>
    <n v="10261.129999999999"/>
    <x v="1"/>
    <x v="0"/>
    <n v="-10261.129999999999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3"/>
    <n v="6061601100000"/>
    <x v="0"/>
    <n v="6061601100000"/>
    <s v="ACH. CARBURANT VN"/>
    <n v="7596.88"/>
    <x v="1"/>
    <x v="0"/>
    <n v="-7596.8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3"/>
    <n v="6061601200000"/>
    <x v="0"/>
    <n v="6061601200000"/>
    <s v="ACH. CARBURANT VO"/>
    <n v="8198.0400000000009"/>
    <x v="1"/>
    <x v="0"/>
    <n v="-8198.040000000000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3"/>
    <n v="6061601300000"/>
    <x v="0"/>
    <n v="6061601300000"/>
    <s v="ACH. CARBURANT APV"/>
    <n v="11202.8"/>
    <x v="1"/>
    <x v="0"/>
    <n v="-11202.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3"/>
    <n v="6061601800000"/>
    <x v="0"/>
    <n v="6061601800000"/>
    <s v="ACH. CARBURANT HA"/>
    <n v="4229.07"/>
    <x v="1"/>
    <x v="0"/>
    <n v="-4229.0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3"/>
    <n v="6061701300000"/>
    <x v="8"/>
    <n v="6061701300000"/>
    <s v="ACH. AIR COMPRIME"/>
    <n v="610"/>
    <x v="1"/>
    <x v="0"/>
    <n v="-610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0"/>
    <x v="3"/>
    <n v="6063101300000"/>
    <x v="4"/>
    <n v="6063101300000"/>
    <s v="ACH. PETIT OUTILLAGE"/>
    <n v="6732.94"/>
    <x v="1"/>
    <x v="0"/>
    <n v="-6732.9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3"/>
    <n v="6063101800000"/>
    <x v="4"/>
    <n v="6063101800000"/>
    <s v="PETIT MAT COMMUN"/>
    <n v="179.26"/>
    <x v="1"/>
    <x v="0"/>
    <n v="-179.2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3"/>
    <n v="6063201100000"/>
    <x v="5"/>
    <n v="6063201100000"/>
    <s v="ACH. VET TRAVAIL"/>
    <n v="37.979999999999997"/>
    <x v="1"/>
    <x v="0"/>
    <n v="-37.97999999999999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3"/>
    <n v="6063201200000"/>
    <x v="5"/>
    <n v="6063201200000"/>
    <s v="ACH. VET TRAVAIL"/>
    <n v="37.979999999999997"/>
    <x v="1"/>
    <x v="0"/>
    <n v="-37.97999999999999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3"/>
    <n v="6063201300000"/>
    <x v="5"/>
    <n v="6063201300000"/>
    <s v="ACH. VET TRAVAIL"/>
    <n v="1861.18"/>
    <x v="1"/>
    <x v="0"/>
    <n v="-1861.1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3"/>
    <n v="6063301100000"/>
    <x v="6"/>
    <n v="6063301100000"/>
    <s v="ACH. FOURNITURES VN"/>
    <n v="1948.86"/>
    <x v="1"/>
    <x v="0"/>
    <n v="-1948.8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3"/>
    <n v="6063301200000"/>
    <x v="6"/>
    <n v="6063301200000"/>
    <s v="ACH. FOURNITURES VO"/>
    <n v="2011.38"/>
    <x v="1"/>
    <x v="0"/>
    <n v="-2011.3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3"/>
    <n v="6063301300000"/>
    <x v="6"/>
    <n v="6063301300000"/>
    <s v="ACH. FOURNITURES ATELIER"/>
    <n v="2582.98"/>
    <x v="1"/>
    <x v="0"/>
    <n v="-2582.9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3"/>
    <n v="6064001800000"/>
    <x v="1"/>
    <n v="6064001800000"/>
    <s v="ACH. FOURN. BUREAU"/>
    <n v="10059.64"/>
    <x v="1"/>
    <x v="0"/>
    <n v="-10059.6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3"/>
    <n v="6064101800000"/>
    <x v="1"/>
    <n v="6064101800000"/>
    <s v="BUREAUTIQUE: PETIT MATER"/>
    <n v="3645.05"/>
    <x v="1"/>
    <x v="0"/>
    <n v="-3645.0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3"/>
    <n v="6061101800000"/>
    <x v="2"/>
    <n v="6061101800000"/>
    <s v="ACH. EAU"/>
    <n v="2188.09"/>
    <x v="1"/>
    <x v="0"/>
    <n v="-2188.0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3"/>
    <n v="6061301800000"/>
    <x v="3"/>
    <n v="6061301800000"/>
    <s v="ACH. ELECTRICITE"/>
    <n v="18624.919999999998"/>
    <x v="1"/>
    <x v="0"/>
    <n v="-18624.91999999999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3"/>
    <n v="6061501800000"/>
    <x v="9"/>
    <n v="6061501800000"/>
    <s v="ACH. COMBUSTIBLE CHAUFFAG"/>
    <n v="11844.89"/>
    <x v="1"/>
    <x v="0"/>
    <n v="-11844.89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3"/>
    <n v="6061601100000"/>
    <x v="0"/>
    <n v="6061601100000"/>
    <s v="ACH. CARBURANT VN"/>
    <n v="12428.96"/>
    <x v="1"/>
    <x v="0"/>
    <n v="-12428.9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3"/>
    <n v="6061601200000"/>
    <x v="0"/>
    <n v="6061601200000"/>
    <s v="ACH. CARBURANT VO"/>
    <n v="12579.65"/>
    <x v="1"/>
    <x v="0"/>
    <n v="-12579.6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3"/>
    <n v="6061601300000"/>
    <x v="0"/>
    <n v="6061601300000"/>
    <s v="ACH. CARBURANT APV"/>
    <n v="10510.22"/>
    <x v="1"/>
    <x v="0"/>
    <n v="-10510.2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3"/>
    <n v="6061601800000"/>
    <x v="0"/>
    <n v="6061601800000"/>
    <s v="ACH. CARBURANT HA"/>
    <n v="3803.23"/>
    <x v="1"/>
    <x v="0"/>
    <n v="-3803.2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3"/>
    <n v="6061701300000"/>
    <x v="8"/>
    <n v="6061701300000"/>
    <s v="ACH. AIR COMPRIME"/>
    <n v="180"/>
    <x v="1"/>
    <x v="0"/>
    <n v="-180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3"/>
    <n v="6063101300000"/>
    <x v="4"/>
    <n v="6063101300000"/>
    <s v="ACH. PETIT OUTILLAGE"/>
    <n v="4804.12"/>
    <x v="1"/>
    <x v="0"/>
    <n v="-4804.1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3"/>
    <n v="6063101800000"/>
    <x v="4"/>
    <n v="6063101800000"/>
    <s v="PETIT MAT COMMUN"/>
    <n v="68.13"/>
    <x v="1"/>
    <x v="0"/>
    <n v="-68.1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3"/>
    <n v="6063201300000"/>
    <x v="5"/>
    <n v="6063201300000"/>
    <s v="ACH. VET TRAVAIL"/>
    <n v="1573.32"/>
    <x v="1"/>
    <x v="0"/>
    <n v="-1573.3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3"/>
    <n v="6063301100000"/>
    <x v="6"/>
    <n v="6063301100000"/>
    <s v="ACH. FOURNITURES VN"/>
    <n v="3020.07"/>
    <x v="1"/>
    <x v="0"/>
    <n v="-3020.0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3"/>
    <n v="6063301200000"/>
    <x v="6"/>
    <n v="6063301200000"/>
    <s v="ACH. FOURNITURES VO"/>
    <n v="2392.06"/>
    <x v="1"/>
    <x v="0"/>
    <n v="-2392.0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3"/>
    <n v="6063301300000"/>
    <x v="6"/>
    <n v="6063301300000"/>
    <s v="ACH. FOURNITURES ATELIER"/>
    <n v="1262.99"/>
    <x v="1"/>
    <x v="0"/>
    <n v="-1262.99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3"/>
    <n v="6064001800000"/>
    <x v="1"/>
    <n v="6064001800000"/>
    <s v="ACH. FOURN. BUREAU"/>
    <n v="8882.92"/>
    <x v="1"/>
    <x v="0"/>
    <n v="-8882.9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3"/>
    <n v="6064101800000"/>
    <x v="1"/>
    <n v="6064101800000"/>
    <s v="BUREAUTIQUE: PETIT MATER"/>
    <n v="280.11"/>
    <x v="1"/>
    <x v="0"/>
    <n v="-280.11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3"/>
    <n v="6061101000000"/>
    <x v="2"/>
    <n v="6061101000000"/>
    <s v="EAU"/>
    <n v="1833.36"/>
    <x v="1"/>
    <x v="0"/>
    <n v="-1833.3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3"/>
    <n v="6061101800000"/>
    <x v="2"/>
    <n v="6061101800000"/>
    <s v="ACH. EAU"/>
    <n v="355.58"/>
    <x v="1"/>
    <x v="0"/>
    <n v="-355.5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3"/>
    <n v="6061201000000"/>
    <x v="10"/>
    <n v="6061201000000"/>
    <s v="GAZ"/>
    <n v="8000"/>
    <x v="1"/>
    <x v="0"/>
    <n v="-80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3"/>
    <n v="6061301000000"/>
    <x v="3"/>
    <n v="6061301000000"/>
    <s v="ELECTRICITE"/>
    <n v="11333.36"/>
    <x v="1"/>
    <x v="0"/>
    <n v="-11333.36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3"/>
    <n v="6061301800000"/>
    <x v="3"/>
    <n v="6061301800000"/>
    <s v="ACH. ELECTRICITE"/>
    <n v="5042.78"/>
    <x v="1"/>
    <x v="0"/>
    <n v="-5042.7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3"/>
    <n v="6061501800000"/>
    <x v="9"/>
    <n v="6061501800000"/>
    <s v="ACH. COMBUSTIBLE CHAUFFAG"/>
    <n v="1357.34"/>
    <x v="1"/>
    <x v="0"/>
    <n v="-1357.34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3"/>
    <n v="6061601000000"/>
    <x v="0"/>
    <n v="6061601000000"/>
    <s v="CARBURANT"/>
    <n v="23855.42"/>
    <x v="1"/>
    <x v="0"/>
    <n v="-23855.4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3"/>
    <n v="6061601100000"/>
    <x v="0"/>
    <n v="6061601100000"/>
    <s v="ACH. CARBURANT VN"/>
    <n v="7292.01"/>
    <x v="1"/>
    <x v="0"/>
    <n v="-7292.0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3"/>
    <n v="6061601200000"/>
    <x v="0"/>
    <n v="6061601200000"/>
    <s v="ACH. CARBURANT VO"/>
    <n v="5390.34"/>
    <x v="1"/>
    <x v="0"/>
    <n v="-5390.3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3"/>
    <n v="6061601300000"/>
    <x v="0"/>
    <n v="6061601300000"/>
    <s v="ACH. CARBURANT APV"/>
    <n v="2523.44"/>
    <x v="1"/>
    <x v="0"/>
    <n v="-2523.4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3"/>
    <n v="6061601800000"/>
    <x v="0"/>
    <n v="6061601800000"/>
    <s v="ACH. CARBURANT HA"/>
    <n v="123.26"/>
    <x v="1"/>
    <x v="0"/>
    <n v="-123.2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3"/>
    <n v="6063101000000"/>
    <x v="4"/>
    <n v="6063101000000"/>
    <s v="PETIT OUTILLAGE"/>
    <n v="3832.02"/>
    <x v="1"/>
    <x v="0"/>
    <n v="-3832.0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3"/>
    <n v="6063101300000"/>
    <x v="4"/>
    <n v="6063101300000"/>
    <s v="ACH. PETIT OUTILLAGE"/>
    <n v="1743.54"/>
    <x v="1"/>
    <x v="0"/>
    <n v="-1743.5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3"/>
    <n v="6063201000000"/>
    <x v="5"/>
    <n v="6063201000000"/>
    <s v="VETEMENTS DE TRAVAIL"/>
    <n v="535.07000000000005"/>
    <x v="1"/>
    <x v="0"/>
    <n v="-535.0700000000000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3"/>
    <n v="6063201300000"/>
    <x v="5"/>
    <n v="6063201300000"/>
    <s v="ACH. VET TRAVAIL"/>
    <n v="154.97"/>
    <x v="1"/>
    <x v="0"/>
    <n v="-154.9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3"/>
    <n v="6063301000000"/>
    <x v="6"/>
    <n v="6063301000000"/>
    <s v="FOURNITURES D'ATELIER"/>
    <n v="4978.42"/>
    <x v="1"/>
    <x v="0"/>
    <n v="-4978.4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3"/>
    <n v="6063301100000"/>
    <x v="6"/>
    <n v="6063301100000"/>
    <s v="ACH. FOURNITURES VN"/>
    <n v="964.34"/>
    <x v="1"/>
    <x v="0"/>
    <n v="-964.3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3"/>
    <n v="6063301200000"/>
    <x v="6"/>
    <n v="6063301200000"/>
    <s v="ACH. FOURNITURES VO"/>
    <n v="1074.3499999999999"/>
    <x v="1"/>
    <x v="0"/>
    <n v="-1074.3499999999999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3"/>
    <n v="6063301300000"/>
    <x v="6"/>
    <n v="6063301300000"/>
    <s v="ACH. FOURNITURES ATELIER"/>
    <n v="1535.53"/>
    <x v="1"/>
    <x v="0"/>
    <n v="-1535.5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3"/>
    <n v="6063401000000"/>
    <x v="11"/>
    <n v="6063401000000"/>
    <s v="FOURNITURE D'ENTRETIEN"/>
    <n v="85.66"/>
    <x v="1"/>
    <x v="0"/>
    <n v="-85.66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2"/>
    <x v="3"/>
    <n v="6064001000000"/>
    <x v="1"/>
    <n v="6064001000000"/>
    <s v="FOURNITURE DE BUREAU"/>
    <n v="4533.3599999999997"/>
    <x v="1"/>
    <x v="0"/>
    <n v="-4533.359999999999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3"/>
    <n v="6064001800000"/>
    <x v="1"/>
    <n v="6064001800000"/>
    <s v="ACH. FOURN. BUREAU"/>
    <n v="6340.3"/>
    <x v="1"/>
    <x v="0"/>
    <n v="-6340.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3"/>
    <n v="6064101800000"/>
    <x v="1"/>
    <n v="6064101800000"/>
    <s v="BUREAUTIQUE: PETIT MATER"/>
    <n v="426.57"/>
    <x v="1"/>
    <x v="0"/>
    <n v="-426.5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3"/>
    <n v="6068001000000"/>
    <x v="7"/>
    <n v="6068001000000"/>
    <s v="AUTR MAT ET FOURNITURES"/>
    <n v="12821"/>
    <x v="1"/>
    <x v="0"/>
    <n v="-12821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3"/>
    <n v="6061100000000"/>
    <x v="2"/>
    <n v="606110"/>
    <s v="EAU"/>
    <n v="2716.87"/>
    <x v="1"/>
    <x v="0"/>
    <n v="-2716.8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3"/>
    <n v="6061200000000"/>
    <x v="10"/>
    <n v="606120"/>
    <s v="GAZ"/>
    <n v="10989.27"/>
    <x v="1"/>
    <x v="0"/>
    <n v="-10989.2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3"/>
    <n v="6061300000000"/>
    <x v="3"/>
    <n v="606130"/>
    <s v="ELECTRICITE"/>
    <n v="16682"/>
    <x v="1"/>
    <x v="0"/>
    <n v="-1668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3"/>
    <n v="6061600000000"/>
    <x v="0"/>
    <n v="606160"/>
    <s v="CARBURANT"/>
    <n v="34069.56"/>
    <x v="1"/>
    <x v="0"/>
    <n v="-34069.5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3"/>
    <n v="6063100000000"/>
    <x v="4"/>
    <n v="606310"/>
    <s v="PETIT OUTILLAGE"/>
    <n v="5478.61"/>
    <x v="1"/>
    <x v="0"/>
    <n v="-5478.6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3"/>
    <n v="6063200000000"/>
    <x v="5"/>
    <n v="606320"/>
    <s v="VETEMENTS DE TRAVAIL"/>
    <n v="275.5"/>
    <x v="1"/>
    <x v="0"/>
    <n v="-275.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3"/>
    <n v="6063300000000"/>
    <x v="6"/>
    <n v="606330"/>
    <s v="FOURNITURES D'ATELIER"/>
    <n v="5218.28"/>
    <x v="1"/>
    <x v="0"/>
    <n v="-5218.2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3"/>
    <n v="6063400000000"/>
    <x v="11"/>
    <n v="606340"/>
    <s v="FOURNITURE D'ENTRETIEN"/>
    <n v="51.59"/>
    <x v="1"/>
    <x v="0"/>
    <n v="-51.59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3"/>
    <x v="3"/>
    <n v="6064000000000"/>
    <x v="1"/>
    <n v="606400"/>
    <s v="FOURNITURE DE BUREAU"/>
    <n v="6753.16"/>
    <x v="1"/>
    <x v="0"/>
    <n v="-6753.1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3"/>
    <n v="6068000000000"/>
    <x v="7"/>
    <n v="606800"/>
    <s v="AUTR MAT ET FOURNITURES"/>
    <n v="35816.26"/>
    <x v="1"/>
    <x v="0"/>
    <n v="-35816.26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4"/>
    <n v="6061101800000"/>
    <x v="2"/>
    <n v="6061101800000"/>
    <s v="ACH. EAU"/>
    <n v="3288.33"/>
    <x v="1"/>
    <x v="0"/>
    <n v="-3288.3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4"/>
    <n v="6061201800000"/>
    <x v="10"/>
    <n v="6061201800000"/>
    <s v="ACH. GAZ"/>
    <n v="265.98"/>
    <x v="1"/>
    <x v="0"/>
    <n v="-265.9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4"/>
    <n v="6061301800000"/>
    <x v="3"/>
    <n v="6061301800000"/>
    <s v="ACH. ELECTRICITE"/>
    <n v="20823.93"/>
    <x v="1"/>
    <x v="0"/>
    <n v="-20823.9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4"/>
    <n v="6061501800000"/>
    <x v="9"/>
    <n v="6061501800000"/>
    <s v="ACH. COMBUSTIBLE CHAUFFAG"/>
    <n v="22045.93"/>
    <x v="1"/>
    <x v="0"/>
    <n v="-22045.93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4"/>
    <n v="6061601100000"/>
    <x v="0"/>
    <n v="6061601100000"/>
    <s v="ACH. CARBURANT VN"/>
    <n v="13189.76"/>
    <x v="1"/>
    <x v="0"/>
    <n v="-13189.7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4"/>
    <n v="6061601200000"/>
    <x v="0"/>
    <n v="6061601200000"/>
    <s v="ACH. CARBURANT VO"/>
    <n v="5734.5"/>
    <x v="1"/>
    <x v="0"/>
    <n v="-5734.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4"/>
    <n v="6061601300000"/>
    <x v="0"/>
    <n v="6061601300000"/>
    <s v="ACH. CARBURANT APV"/>
    <n v="13302.49"/>
    <x v="1"/>
    <x v="0"/>
    <n v="-13302.4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4"/>
    <n v="6061601800000"/>
    <x v="0"/>
    <n v="6061601800000"/>
    <s v="ACH. CARBURANT HA"/>
    <n v="5861.48"/>
    <x v="1"/>
    <x v="0"/>
    <n v="-5861.4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4"/>
    <n v="6061701300000"/>
    <x v="8"/>
    <n v="6061701300000"/>
    <s v="ACH. AIR COMPRIME"/>
    <n v="643.33000000000004"/>
    <x v="1"/>
    <x v="0"/>
    <n v="-643.33000000000004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0"/>
    <x v="4"/>
    <n v="6063101300000"/>
    <x v="4"/>
    <n v="6063101300000"/>
    <s v="ACH. PETIT OUTILLAGE"/>
    <n v="7573.09"/>
    <x v="1"/>
    <x v="0"/>
    <n v="-7573.0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4"/>
    <n v="6063101800000"/>
    <x v="4"/>
    <n v="6063101800000"/>
    <s v="PETIT MAT COMMUN"/>
    <n v="751.14"/>
    <x v="1"/>
    <x v="0"/>
    <n v="-751.1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4"/>
    <n v="6063201300000"/>
    <x v="5"/>
    <n v="6063201300000"/>
    <s v="ACH. VET TRAVAIL"/>
    <n v="893.72"/>
    <x v="1"/>
    <x v="0"/>
    <n v="-893.7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4"/>
    <n v="6063301100000"/>
    <x v="6"/>
    <n v="6063301100000"/>
    <s v="ACH. FOURNITURES VN"/>
    <n v="1084.01"/>
    <x v="1"/>
    <x v="0"/>
    <n v="-1084.0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4"/>
    <n v="6063301200000"/>
    <x v="6"/>
    <n v="6063301200000"/>
    <s v="ACH. FOURNITURES VO"/>
    <n v="332.5"/>
    <x v="1"/>
    <x v="0"/>
    <n v="-332.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4"/>
    <n v="6063301300000"/>
    <x v="6"/>
    <n v="6063301300000"/>
    <s v="ACH. FOURNITURES ATELIER"/>
    <n v="3814.07"/>
    <x v="1"/>
    <x v="0"/>
    <n v="-3814.0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4"/>
    <n v="6064001800000"/>
    <x v="1"/>
    <n v="6064001800000"/>
    <s v="ACH. FOURN. BUREAU"/>
    <n v="19389.09"/>
    <x v="1"/>
    <x v="0"/>
    <n v="-19389.0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4"/>
    <n v="6064101800000"/>
    <x v="1"/>
    <n v="6064101800000"/>
    <s v="BUREAUTIQUE: PETIT MATER"/>
    <n v="752.87"/>
    <x v="1"/>
    <x v="0"/>
    <n v="-752.8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4"/>
    <n v="6061101800000"/>
    <x v="2"/>
    <n v="6061101800000"/>
    <s v="ACH. EAU"/>
    <n v="5470.91"/>
    <x v="1"/>
    <x v="0"/>
    <n v="-5470.9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4"/>
    <n v="6061201800000"/>
    <x v="10"/>
    <n v="6061201800000"/>
    <s v="ACH. GAZ"/>
    <n v="315.43"/>
    <x v="1"/>
    <x v="0"/>
    <n v="-315.4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4"/>
    <n v="6061301800000"/>
    <x v="3"/>
    <n v="6061301800000"/>
    <s v="ACH. ELECTRICITE"/>
    <n v="23759.08"/>
    <x v="1"/>
    <x v="0"/>
    <n v="-23759.0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4"/>
    <n v="6061501800000"/>
    <x v="9"/>
    <n v="6061501800000"/>
    <s v="ACH. COMBUSTIBLE CHAUFFAG"/>
    <n v="32507.18"/>
    <x v="1"/>
    <x v="0"/>
    <n v="-32507.18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4"/>
    <n v="6061601100000"/>
    <x v="0"/>
    <n v="6061601100000"/>
    <s v="ACH. CARBURANT VN"/>
    <n v="17604.82"/>
    <x v="1"/>
    <x v="0"/>
    <n v="-17604.8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4"/>
    <n v="6061601200000"/>
    <x v="0"/>
    <n v="6061601200000"/>
    <s v="ACH. CARBURANT VO"/>
    <n v="6785.28"/>
    <x v="1"/>
    <x v="0"/>
    <n v="-6785.2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4"/>
    <n v="6061601300000"/>
    <x v="0"/>
    <n v="6061601300000"/>
    <s v="ACH. CARBURANT APV"/>
    <n v="10758.37"/>
    <x v="1"/>
    <x v="0"/>
    <n v="-10758.3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4"/>
    <n v="6061601800000"/>
    <x v="0"/>
    <n v="6061601800000"/>
    <s v="ACH. CARBURANT HA"/>
    <n v="6315.79"/>
    <x v="1"/>
    <x v="0"/>
    <n v="-6315.7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4"/>
    <n v="6063101300000"/>
    <x v="4"/>
    <n v="6063101300000"/>
    <s v="ACH. PETIT OUTILLAGE"/>
    <n v="4531.71"/>
    <x v="1"/>
    <x v="0"/>
    <n v="-4531.7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4"/>
    <n v="6063201300000"/>
    <x v="5"/>
    <n v="6063201300000"/>
    <s v="ACH. VET TRAVAIL"/>
    <n v="611.30999999999995"/>
    <x v="1"/>
    <x v="0"/>
    <n v="-611.3099999999999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4"/>
    <n v="6063301100000"/>
    <x v="6"/>
    <n v="6063301100000"/>
    <s v="ACH. FOURNITURES VN"/>
    <n v="110"/>
    <x v="1"/>
    <x v="0"/>
    <n v="-110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4"/>
    <n v="6063301300000"/>
    <x v="6"/>
    <n v="6063301300000"/>
    <s v="ACH. FOURNITURES ATELIER"/>
    <n v="-2289.98"/>
    <x v="1"/>
    <x v="0"/>
    <n v="2289.9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4"/>
    <n v="6064001800000"/>
    <x v="1"/>
    <n v="6064001800000"/>
    <s v="ACH. FOURN. BUREAU"/>
    <n v="16236.95"/>
    <x v="1"/>
    <x v="0"/>
    <n v="-16236.9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4"/>
    <n v="6064101800000"/>
    <x v="1"/>
    <n v="6064101800000"/>
    <s v="BUREAUTIQUE: PETIT MATER"/>
    <n v="690.29"/>
    <x v="1"/>
    <x v="0"/>
    <n v="-690.2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4"/>
    <n v="6061101000000"/>
    <x v="2"/>
    <n v="6061101000000"/>
    <s v="EAU"/>
    <n v="1320"/>
    <x v="1"/>
    <x v="0"/>
    <n v="-132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4"/>
    <n v="6061101800000"/>
    <x v="2"/>
    <n v="6061101800000"/>
    <s v="ACH. EAU"/>
    <n v="4568.93"/>
    <x v="1"/>
    <x v="0"/>
    <n v="-4568.9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4"/>
    <n v="6061201000000"/>
    <x v="10"/>
    <n v="6061201000000"/>
    <s v="GAZ"/>
    <n v="10000"/>
    <x v="1"/>
    <x v="0"/>
    <n v="-100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4"/>
    <n v="6061201800000"/>
    <x v="10"/>
    <n v="6061201800000"/>
    <s v="ACH. GAZ"/>
    <n v="202.73"/>
    <x v="1"/>
    <x v="0"/>
    <n v="-202.7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4"/>
    <n v="6061301000000"/>
    <x v="3"/>
    <n v="6061301000000"/>
    <s v="ELECTRICITE"/>
    <n v="10333.32"/>
    <x v="1"/>
    <x v="0"/>
    <n v="-10333.3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4"/>
    <n v="6061301800000"/>
    <x v="3"/>
    <n v="6061301800000"/>
    <s v="ACH. ELECTRICITE"/>
    <n v="11638.5"/>
    <x v="1"/>
    <x v="0"/>
    <n v="-11638.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4"/>
    <n v="6061501800000"/>
    <x v="9"/>
    <n v="6061501800000"/>
    <s v="ACH. COMBUSTIBLE CHAUFFAG"/>
    <n v="13065.66"/>
    <x v="1"/>
    <x v="0"/>
    <n v="-13065.66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4"/>
    <n v="6061601000000"/>
    <x v="0"/>
    <n v="6061601000000"/>
    <s v="CARBURANT"/>
    <n v="20669.349999999999"/>
    <x v="1"/>
    <x v="0"/>
    <n v="-20669.3499999999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4"/>
    <n v="6061601100000"/>
    <x v="0"/>
    <n v="6061601100000"/>
    <s v="ACH. CARBURANT VN"/>
    <n v="20310.88"/>
    <x v="1"/>
    <x v="0"/>
    <n v="-20310.8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4"/>
    <n v="6061601200000"/>
    <x v="0"/>
    <n v="6061601200000"/>
    <s v="ACH. CARBURANT VO"/>
    <n v="10119.719999999999"/>
    <x v="1"/>
    <x v="0"/>
    <n v="-10119.7199999999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4"/>
    <n v="6061601300000"/>
    <x v="0"/>
    <n v="6061601300000"/>
    <s v="ACH. CARBURANT APV"/>
    <n v="5664.84"/>
    <x v="1"/>
    <x v="0"/>
    <n v="-5664.8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4"/>
    <n v="6061601800000"/>
    <x v="0"/>
    <n v="6061601800000"/>
    <s v="ACH. CARBURANT HA"/>
    <n v="2933.42"/>
    <x v="1"/>
    <x v="0"/>
    <n v="-2933.4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4"/>
    <n v="6061801000000"/>
    <x v="12"/>
    <n v="6061801000000"/>
    <s v="OXYGENE &amp; ACETYLENE"/>
    <n v="203.01"/>
    <x v="1"/>
    <x v="0"/>
    <n v="-203.01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2"/>
    <x v="4"/>
    <n v="6063101000000"/>
    <x v="4"/>
    <n v="6063101000000"/>
    <s v="PETIT OUTILLAGE"/>
    <n v="213.16"/>
    <x v="1"/>
    <x v="0"/>
    <n v="-213.1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4"/>
    <n v="6063101300000"/>
    <x v="4"/>
    <n v="6063101300000"/>
    <s v="ACH. PETIT OUTILLAGE"/>
    <n v="3097.37"/>
    <x v="1"/>
    <x v="0"/>
    <n v="-3097.3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4"/>
    <n v="6063201000000"/>
    <x v="5"/>
    <n v="6063201000000"/>
    <s v="VETEMENTS DE TRAVAIL"/>
    <n v="25.53"/>
    <x v="1"/>
    <x v="0"/>
    <n v="-25.53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4"/>
    <n v="6063201300000"/>
    <x v="5"/>
    <n v="6063201300000"/>
    <s v="ACH. VET TRAVAIL"/>
    <n v="763.5"/>
    <x v="1"/>
    <x v="0"/>
    <n v="-763.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4"/>
    <n v="6063301000000"/>
    <x v="6"/>
    <n v="6063301000000"/>
    <s v="FOURNITURES D'ATELIER"/>
    <n v="620.4"/>
    <x v="1"/>
    <x v="0"/>
    <n v="-620.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4"/>
    <n v="6063301100000"/>
    <x v="6"/>
    <n v="6063301100000"/>
    <s v="ACH. FOURNITURES VN"/>
    <n v="19.38"/>
    <x v="1"/>
    <x v="0"/>
    <n v="-19.3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4"/>
    <n v="6063301300000"/>
    <x v="6"/>
    <n v="6063301300000"/>
    <s v="ACH. FOURNITURES ATELIER"/>
    <n v="16904.169999999998"/>
    <x v="1"/>
    <x v="0"/>
    <n v="-16904.16999999999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4"/>
    <n v="6063401000000"/>
    <x v="11"/>
    <n v="6063401000000"/>
    <s v="FOURNITURES D'ENTRETIEN"/>
    <n v="489"/>
    <x v="1"/>
    <x v="0"/>
    <n v="-489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2"/>
    <x v="4"/>
    <n v="6064001000000"/>
    <x v="1"/>
    <n v="6064001000000"/>
    <s v="FOURNITURES BUREAU"/>
    <n v="8374.8799999999992"/>
    <x v="1"/>
    <x v="0"/>
    <n v="-8374.879999999999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4"/>
    <n v="6064001800000"/>
    <x v="1"/>
    <n v="6064001800000"/>
    <s v="ACH. FOURN. BUREAU"/>
    <n v="17799.72"/>
    <x v="1"/>
    <x v="0"/>
    <n v="-17799.7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4"/>
    <n v="6064101800000"/>
    <x v="1"/>
    <n v="6064101800000"/>
    <s v="BUREAUTIQUE: PETIT MATER"/>
    <n v="90.18"/>
    <x v="1"/>
    <x v="0"/>
    <n v="-90.1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4"/>
    <n v="6068001000000"/>
    <x v="7"/>
    <n v="6068001000000"/>
    <s v="AUTR MAT &amp; FOURNITURES"/>
    <n v="37614.11"/>
    <x v="1"/>
    <x v="0"/>
    <n v="-37614.11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4"/>
    <n v="6061100000000"/>
    <x v="2"/>
    <n v="606110"/>
    <s v="EAU"/>
    <n v="3439.36"/>
    <x v="1"/>
    <x v="0"/>
    <n v="-3439.3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4"/>
    <n v="6061200000000"/>
    <x v="10"/>
    <n v="606120"/>
    <s v="GAZ"/>
    <n v="29918.13"/>
    <x v="1"/>
    <x v="0"/>
    <n v="-29918.1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4"/>
    <n v="6061300000000"/>
    <x v="3"/>
    <n v="606130"/>
    <s v="ELECTRICITE"/>
    <n v="30032.080000000002"/>
    <x v="1"/>
    <x v="0"/>
    <n v="-30032.08000000000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4"/>
    <n v="6061600000000"/>
    <x v="0"/>
    <n v="606160"/>
    <s v="CARBURANT"/>
    <n v="54429.54"/>
    <x v="1"/>
    <x v="0"/>
    <n v="-54429.5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4"/>
    <n v="6061800000000"/>
    <x v="12"/>
    <n v="606180"/>
    <s v="OXYGENE &amp; ACETYLENE"/>
    <n v="296.73"/>
    <x v="1"/>
    <x v="0"/>
    <n v="-296.73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3"/>
    <x v="4"/>
    <n v="6063100000000"/>
    <x v="4"/>
    <n v="606310"/>
    <s v="PETIT OUTILLAGE"/>
    <n v="3783.68"/>
    <x v="1"/>
    <x v="0"/>
    <n v="-3783.6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4"/>
    <n v="6063200000000"/>
    <x v="5"/>
    <n v="606320"/>
    <s v="VETEMENTS DE TRAVAIL"/>
    <n v="673.42"/>
    <x v="1"/>
    <x v="0"/>
    <n v="-673.4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4"/>
    <n v="6063300000000"/>
    <x v="6"/>
    <n v="606330"/>
    <s v="FOURNITURES D'ATELIER"/>
    <n v="1310.8"/>
    <x v="1"/>
    <x v="0"/>
    <n v="-1310.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4"/>
    <n v="6063400000000"/>
    <x v="11"/>
    <n v="606340"/>
    <s v="FOURNITURES D'ENTRETIEN"/>
    <n v="548.29999999999995"/>
    <x v="1"/>
    <x v="0"/>
    <n v="-548.29999999999995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3"/>
    <x v="4"/>
    <n v="6064000000000"/>
    <x v="1"/>
    <n v="606400"/>
    <s v="FOURNITURES BUREAU"/>
    <n v="17577.34"/>
    <x v="1"/>
    <x v="0"/>
    <n v="-17577.3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4"/>
    <n v="6068000000000"/>
    <x v="7"/>
    <n v="606800"/>
    <s v="AUTR MAT &amp; FOURNITURES"/>
    <n v="70397.47"/>
    <x v="1"/>
    <x v="0"/>
    <n v="-70397.47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5"/>
    <n v="6061101800000"/>
    <x v="2"/>
    <n v="6061101800000"/>
    <s v="ACH. EAU"/>
    <n v="7421.45"/>
    <x v="1"/>
    <x v="0"/>
    <n v="-7421.4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5"/>
    <n v="6061301800000"/>
    <x v="3"/>
    <n v="6061301800000"/>
    <s v="ACH. ELECTRICITE"/>
    <n v="43136.02"/>
    <x v="1"/>
    <x v="0"/>
    <n v="-43136.0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5"/>
    <n v="6061501800000"/>
    <x v="9"/>
    <n v="6061501800000"/>
    <s v="ACH. COMBUSTIBLE CHAUFFAG"/>
    <n v="45226.54"/>
    <x v="1"/>
    <x v="0"/>
    <n v="-45226.54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5"/>
    <n v="6061601100000"/>
    <x v="0"/>
    <n v="6061601100000"/>
    <s v="ACH. CARBURANT VN"/>
    <n v="321.11"/>
    <x v="1"/>
    <x v="0"/>
    <n v="-321.1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5"/>
    <n v="6061601200000"/>
    <x v="0"/>
    <n v="6061601200000"/>
    <s v="ACH. CARBURANT VO"/>
    <n v="143.06"/>
    <x v="1"/>
    <x v="0"/>
    <n v="-143.0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5"/>
    <n v="6061601300000"/>
    <x v="0"/>
    <n v="6061601300000"/>
    <s v="ACH. CARBURANT APV"/>
    <n v="5658.69"/>
    <x v="1"/>
    <x v="0"/>
    <n v="-5658.6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5"/>
    <n v="6061601800000"/>
    <x v="0"/>
    <n v="6061601800000"/>
    <s v="ACH. CARBURANT HA"/>
    <n v="1269.9000000000001"/>
    <x v="1"/>
    <x v="0"/>
    <n v="-1269.900000000000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5"/>
    <n v="6063101300000"/>
    <x v="4"/>
    <n v="6063101300000"/>
    <s v="ACH. PETIT OUTILLAGE"/>
    <n v="7741.84"/>
    <x v="1"/>
    <x v="0"/>
    <n v="-7741.8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5"/>
    <n v="6063101800000"/>
    <x v="4"/>
    <n v="6063101800000"/>
    <s v="PETIT MAT COMMUN"/>
    <n v="932.64"/>
    <x v="1"/>
    <x v="0"/>
    <n v="-932.6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5"/>
    <n v="6063201100000"/>
    <x v="5"/>
    <n v="6063201100000"/>
    <s v="ACH. VET TRAVAIL"/>
    <n v="301.02"/>
    <x v="1"/>
    <x v="0"/>
    <n v="-301.0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5"/>
    <n v="6063201300000"/>
    <x v="5"/>
    <n v="6063201300000"/>
    <s v="ACH. VET TRAVAIL"/>
    <n v="3707.7"/>
    <x v="1"/>
    <x v="0"/>
    <n v="-3707.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5"/>
    <n v="6063301100000"/>
    <x v="6"/>
    <n v="6063301100000"/>
    <s v="ACH. FOURNITURES VN"/>
    <n v="55.64"/>
    <x v="1"/>
    <x v="0"/>
    <n v="-55.6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5"/>
    <n v="6063301300000"/>
    <x v="6"/>
    <n v="6063301300000"/>
    <s v="ACH. FOURNITURES ATELIER"/>
    <n v="9898.91"/>
    <x v="1"/>
    <x v="0"/>
    <n v="-9898.9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5"/>
    <n v="6064001800000"/>
    <x v="1"/>
    <n v="6064001800000"/>
    <s v="ACH. FOURN. BUREAU"/>
    <n v="33753.58"/>
    <x v="1"/>
    <x v="0"/>
    <n v="-33753.5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5"/>
    <n v="6064101800000"/>
    <x v="1"/>
    <n v="6064101800000"/>
    <s v="BUREAUTIQUE: PETIT MATER"/>
    <n v="3874.4"/>
    <x v="1"/>
    <x v="0"/>
    <n v="-3874.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5"/>
    <n v="6061101800000"/>
    <x v="2"/>
    <n v="6061101800000"/>
    <s v="ACH. EAU"/>
    <n v="4613.82"/>
    <x v="1"/>
    <x v="0"/>
    <n v="-4613.8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5"/>
    <n v="6061301800000"/>
    <x v="3"/>
    <n v="6061301800000"/>
    <s v="ACH. ELECTRICITE"/>
    <n v="41857.31"/>
    <x v="1"/>
    <x v="0"/>
    <n v="-41857.3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5"/>
    <n v="6061501800000"/>
    <x v="9"/>
    <n v="6061501800000"/>
    <s v="ACH. COMBUSTIBLE CHAUFFAG"/>
    <n v="48030.7"/>
    <x v="1"/>
    <x v="0"/>
    <n v="-48030.7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5"/>
    <n v="6061601100000"/>
    <x v="0"/>
    <n v="6061601100000"/>
    <s v="ACH. CARBURANT VN"/>
    <n v="218.75"/>
    <x v="1"/>
    <x v="0"/>
    <n v="-218.7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5"/>
    <n v="6061601200000"/>
    <x v="0"/>
    <n v="6061601200000"/>
    <s v="ACH. CARBURANT VO"/>
    <n v="146.87"/>
    <x v="1"/>
    <x v="0"/>
    <n v="-146.8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5"/>
    <n v="6061601300000"/>
    <x v="0"/>
    <n v="6061601300000"/>
    <s v="ACH. CARBURANT APV"/>
    <n v="2349.06"/>
    <x v="1"/>
    <x v="0"/>
    <n v="-2349.0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5"/>
    <n v="6061601800000"/>
    <x v="0"/>
    <n v="6061601800000"/>
    <s v="ACH. CARBURANT HA"/>
    <n v="1636.89"/>
    <x v="1"/>
    <x v="0"/>
    <n v="-1636.8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5"/>
    <n v="6063101300000"/>
    <x v="4"/>
    <n v="6063101300000"/>
    <s v="ACH. PETIT OUTILLAGE"/>
    <n v="13218.94"/>
    <x v="1"/>
    <x v="0"/>
    <n v="-13218.9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5"/>
    <n v="6063101500000"/>
    <x v="4"/>
    <n v="6063101500000"/>
    <s v="ACHAT PETIT MATERIEL LOC"/>
    <n v="216.52"/>
    <x v="1"/>
    <x v="0"/>
    <n v="-216.5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5"/>
    <n v="6063101800000"/>
    <x v="4"/>
    <n v="6063101800000"/>
    <s v="PETIT MAT COMMUN"/>
    <n v="715"/>
    <x v="1"/>
    <x v="0"/>
    <n v="-71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5"/>
    <n v="6063201100000"/>
    <x v="5"/>
    <n v="6063201100000"/>
    <s v="ACH. VET TRAVAIL"/>
    <n v="451"/>
    <x v="1"/>
    <x v="0"/>
    <n v="-451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5"/>
    <n v="6063201300000"/>
    <x v="5"/>
    <n v="6063201300000"/>
    <s v="ACH. VET TRAVAIL"/>
    <n v="4236.95"/>
    <x v="1"/>
    <x v="0"/>
    <n v="-4236.9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5"/>
    <n v="6063201800000"/>
    <x v="5"/>
    <n v="6063201800000"/>
    <s v="ACH. VET TRAVAIL SG"/>
    <n v="22"/>
    <x v="1"/>
    <x v="0"/>
    <n v="-2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5"/>
    <n v="6063301100000"/>
    <x v="6"/>
    <n v="6063301100000"/>
    <s v="ACH. FOURNITURES VN"/>
    <n v="1592.15"/>
    <x v="1"/>
    <x v="0"/>
    <n v="-1592.1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5"/>
    <n v="6063301200000"/>
    <x v="6"/>
    <n v="6063301200000"/>
    <s v="ACH. FOURNITURES VO"/>
    <n v="1573.78"/>
    <x v="1"/>
    <x v="0"/>
    <n v="-1573.7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5"/>
    <n v="6063301300000"/>
    <x v="6"/>
    <n v="6063301300000"/>
    <s v="ACH. FOURNITURES ATELIER"/>
    <n v="9450.26"/>
    <x v="1"/>
    <x v="0"/>
    <n v="-9450.2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5"/>
    <n v="6063301500000"/>
    <x v="6"/>
    <n v="6063301500000"/>
    <s v="ACH. FOURNITURE LOC"/>
    <n v="118.58"/>
    <x v="1"/>
    <x v="0"/>
    <n v="-118.5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5"/>
    <n v="6064001800000"/>
    <x v="1"/>
    <n v="6064001800000"/>
    <s v="ACH. FOURN. BUREAU"/>
    <n v="30638.240000000002"/>
    <x v="1"/>
    <x v="0"/>
    <n v="-30638.24000000000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5"/>
    <n v="6064101800000"/>
    <x v="1"/>
    <n v="6064101800000"/>
    <s v="BUREAUTIQUE: PETIT MATER"/>
    <n v="5698.8"/>
    <x v="1"/>
    <x v="0"/>
    <n v="-5698.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5"/>
    <n v="6068001800000"/>
    <x v="7"/>
    <n v="6068001800000"/>
    <s v="ACHAT DIVERS SUITE SINIST"/>
    <n v="3590"/>
    <x v="1"/>
    <x v="0"/>
    <n v="-3590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5"/>
    <n v="6061101000000"/>
    <x v="2"/>
    <n v="6061101000000"/>
    <s v="EAU"/>
    <n v="4000"/>
    <x v="1"/>
    <x v="0"/>
    <n v="-400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5"/>
    <n v="6061101800000"/>
    <x v="2"/>
    <n v="6061101800000"/>
    <s v="ACH. EAU"/>
    <n v="5772.18"/>
    <x v="1"/>
    <x v="0"/>
    <n v="-5772.1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5"/>
    <n v="6061201000000"/>
    <x v="10"/>
    <n v="6061201000000"/>
    <s v="GAZ"/>
    <n v="16000"/>
    <x v="1"/>
    <x v="0"/>
    <n v="-160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5"/>
    <n v="6061301000000"/>
    <x v="3"/>
    <n v="6061301000000"/>
    <s v="ELECTRICITE"/>
    <n v="14883.38"/>
    <x v="1"/>
    <x v="0"/>
    <n v="-14883.3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5"/>
    <n v="6061301800000"/>
    <x v="3"/>
    <n v="6061301800000"/>
    <s v="ACH. ELECTRICITE"/>
    <n v="23841.599999999999"/>
    <x v="1"/>
    <x v="0"/>
    <n v="-23841.59999999999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5"/>
    <n v="6061501800000"/>
    <x v="9"/>
    <n v="6061501800000"/>
    <s v="ACH. COMBUSTIBLE CHAUFFAG"/>
    <n v="27944.87"/>
    <x v="1"/>
    <x v="0"/>
    <n v="-27944.87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5"/>
    <n v="6061601000000"/>
    <x v="0"/>
    <n v="6061601000000"/>
    <s v="CARBURANT"/>
    <n v="343.57"/>
    <x v="1"/>
    <x v="0"/>
    <n v="-343.5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5"/>
    <n v="6061601100000"/>
    <x v="0"/>
    <n v="6061601100000"/>
    <s v="ACH. CARBURANT VN"/>
    <n v="277.68"/>
    <x v="1"/>
    <x v="0"/>
    <n v="-277.6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5"/>
    <n v="6061601200000"/>
    <x v="0"/>
    <n v="6061601200000"/>
    <s v="ACH. CARBURANT VO"/>
    <n v="189.73"/>
    <x v="1"/>
    <x v="0"/>
    <n v="-189.7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5"/>
    <n v="6061601300000"/>
    <x v="0"/>
    <n v="6061601300000"/>
    <s v="ACH. CARBURANT APV"/>
    <n v="1520.08"/>
    <x v="1"/>
    <x v="0"/>
    <n v="-1520.0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5"/>
    <n v="6061601800000"/>
    <x v="0"/>
    <n v="6061601800000"/>
    <s v="ACH. CARBURANT HA"/>
    <n v="1271.8399999999999"/>
    <x v="1"/>
    <x v="0"/>
    <n v="-1271.83999999999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5"/>
    <n v="6061801000000"/>
    <x v="12"/>
    <n v="6061801000000"/>
    <s v="OXYGENE ACETYLENE"/>
    <n v="202.51"/>
    <x v="1"/>
    <x v="0"/>
    <n v="-202.51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2"/>
    <x v="5"/>
    <n v="6063101000000"/>
    <x v="4"/>
    <n v="6063101000000"/>
    <s v="PETIT OUTILLAGE"/>
    <n v="3733.61"/>
    <x v="1"/>
    <x v="0"/>
    <n v="-3733.6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5"/>
    <n v="6063101300000"/>
    <x v="4"/>
    <n v="6063101300000"/>
    <s v="ACH. PETIT OUTILLAGE"/>
    <n v="12922.34"/>
    <x v="1"/>
    <x v="0"/>
    <n v="-12922.3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5"/>
    <n v="6063101800000"/>
    <x v="4"/>
    <n v="6063101800000"/>
    <s v="PETIT MAT COMMUN"/>
    <n v="414.2"/>
    <x v="1"/>
    <x v="0"/>
    <n v="-414.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5"/>
    <n v="6063201000000"/>
    <x v="5"/>
    <n v="6063201000000"/>
    <s v="VETEMENTS DE TRAVAIL"/>
    <n v="1253.76"/>
    <x v="1"/>
    <x v="0"/>
    <n v="-1253.7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5"/>
    <n v="6063201300000"/>
    <x v="5"/>
    <n v="6063201300000"/>
    <s v="ACH. VET TRAVAIL"/>
    <n v="4808.55"/>
    <x v="1"/>
    <x v="0"/>
    <n v="-4808.5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5"/>
    <n v="6063301000000"/>
    <x v="6"/>
    <n v="6063301000000"/>
    <s v="FOURNITURES D'ATELIER"/>
    <n v="1724.19"/>
    <x v="1"/>
    <x v="0"/>
    <n v="-1724.19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5"/>
    <n v="6063301100000"/>
    <x v="6"/>
    <n v="6063301100000"/>
    <s v="ACH. FOURNITURES VN"/>
    <n v="26.46"/>
    <x v="1"/>
    <x v="0"/>
    <n v="-26.4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5"/>
    <n v="6063301200000"/>
    <x v="6"/>
    <n v="6063301200000"/>
    <s v="ACH. FOURNITURES VO"/>
    <n v="35.56"/>
    <x v="1"/>
    <x v="0"/>
    <n v="-35.5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5"/>
    <n v="6063301300000"/>
    <x v="6"/>
    <n v="6063301300000"/>
    <s v="ACH. FOURNITURES ATELIER"/>
    <n v="6255.91"/>
    <x v="1"/>
    <x v="0"/>
    <n v="-6255.9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5"/>
    <n v="6064001000000"/>
    <x v="1"/>
    <n v="6064001000000"/>
    <s v="FOURNITURES BUREAU"/>
    <n v="10000"/>
    <x v="1"/>
    <x v="0"/>
    <n v="-10000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5"/>
    <n v="6064001800000"/>
    <x v="1"/>
    <n v="6064001800000"/>
    <s v="ACH. FOURN. BUREAU"/>
    <n v="30438.65"/>
    <x v="1"/>
    <x v="0"/>
    <n v="-30438.6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5"/>
    <n v="6064101800000"/>
    <x v="1"/>
    <n v="6064101800000"/>
    <s v="BUREAUTIQUE: PETIT MATER"/>
    <n v="1622.92"/>
    <x v="1"/>
    <x v="0"/>
    <n v="-1622.9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5"/>
    <n v="6068001000000"/>
    <x v="7"/>
    <n v="6068001000000"/>
    <s v="AUTR MAT &amp; FOURNITURES 20"/>
    <n v="28156.23"/>
    <x v="1"/>
    <x v="0"/>
    <n v="-28156.23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5"/>
    <n v="6061100000000"/>
    <x v="2"/>
    <n v="606110"/>
    <s v="EAU"/>
    <n v="11424.7"/>
    <x v="1"/>
    <x v="0"/>
    <n v="-11424.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5"/>
    <n v="6061200000000"/>
    <x v="10"/>
    <n v="606120"/>
    <s v="GAZ"/>
    <n v="49976.41"/>
    <x v="1"/>
    <x v="0"/>
    <n v="-49976.4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5"/>
    <n v="6061300000000"/>
    <x v="3"/>
    <n v="606130"/>
    <s v="ELECTRICITE"/>
    <n v="44891.19"/>
    <x v="1"/>
    <x v="0"/>
    <n v="-44891.1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5"/>
    <n v="6061600000000"/>
    <x v="0"/>
    <n v="606160"/>
    <s v="CARBURANT"/>
    <n v="7415.84"/>
    <x v="1"/>
    <x v="0"/>
    <n v="-7415.8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5"/>
    <n v="6061800000000"/>
    <x v="12"/>
    <n v="606180"/>
    <s v="OXYGENE ACETYLENE"/>
    <n v="312.39"/>
    <x v="1"/>
    <x v="0"/>
    <n v="-312.39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3"/>
    <x v="5"/>
    <n v="6063100000000"/>
    <x v="4"/>
    <n v="606310"/>
    <s v="PETIT OUTILLAGE"/>
    <n v="7231.27"/>
    <x v="1"/>
    <x v="0"/>
    <n v="-7231.2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5"/>
    <n v="6063200000000"/>
    <x v="5"/>
    <n v="606320"/>
    <s v="VETEMENTS DE TRAVAIL"/>
    <n v="2951.83"/>
    <x v="1"/>
    <x v="0"/>
    <n v="-2951.83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5"/>
    <n v="6063300000000"/>
    <x v="6"/>
    <n v="606330"/>
    <s v="FOURNITURES D'ATELIER"/>
    <n v="3401.32"/>
    <x v="1"/>
    <x v="0"/>
    <n v="-3401.3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5"/>
    <n v="6064000000000"/>
    <x v="1"/>
    <n v="606400"/>
    <s v="FOURNITURES BUREAU"/>
    <n v="33153.919999999998"/>
    <x v="1"/>
    <x v="0"/>
    <n v="-33153.91999999999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5"/>
    <n v="6068000000000"/>
    <x v="7"/>
    <n v="606800"/>
    <s v="AUTR MAT &amp; FOURNITURES 2012"/>
    <n v="122980.68"/>
    <x v="1"/>
    <x v="0"/>
    <n v="-122980.6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6"/>
    <n v="6061101800000"/>
    <x v="2"/>
    <n v="6061101800000"/>
    <s v="ACH. EAU"/>
    <n v="2890.66"/>
    <x v="1"/>
    <x v="0"/>
    <n v="-2890.6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6"/>
    <n v="6061201800000"/>
    <x v="10"/>
    <n v="6061201800000"/>
    <s v="ACH. GAZ"/>
    <n v="5118.33"/>
    <x v="1"/>
    <x v="0"/>
    <n v="-5118.3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6"/>
    <n v="6061301800000"/>
    <x v="3"/>
    <n v="6061301800000"/>
    <s v="ACH. ELECTRICITE"/>
    <n v="17133.310000000001"/>
    <x v="1"/>
    <x v="0"/>
    <n v="-17133.31000000000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6"/>
    <n v="6061601100000"/>
    <x v="0"/>
    <n v="6061601100000"/>
    <s v="ACH. CARBURANT VN"/>
    <n v="12386.57"/>
    <x v="1"/>
    <x v="0"/>
    <n v="-12386.5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6"/>
    <n v="6061601200000"/>
    <x v="0"/>
    <n v="6061601200000"/>
    <s v="ACH. CARBURANT VO"/>
    <n v="2229.25"/>
    <x v="1"/>
    <x v="0"/>
    <n v="-2229.2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6"/>
    <n v="6061601300000"/>
    <x v="0"/>
    <n v="6061601300000"/>
    <s v="ACH. CARBURANT APV"/>
    <n v="8752.6299999999992"/>
    <x v="1"/>
    <x v="0"/>
    <n v="-8752.629999999999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6"/>
    <n v="6061601800000"/>
    <x v="0"/>
    <n v="6061601800000"/>
    <s v="ACH. CARBURANT HA"/>
    <n v="1833.23"/>
    <x v="1"/>
    <x v="0"/>
    <n v="-1833.2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6"/>
    <n v="6063101300000"/>
    <x v="4"/>
    <n v="6063101300000"/>
    <s v="ACH. PETIT OUTILLAGE"/>
    <n v="1735.11"/>
    <x v="1"/>
    <x v="0"/>
    <n v="-1735.1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6"/>
    <n v="6063101800000"/>
    <x v="4"/>
    <n v="6063101800000"/>
    <s v="PETIT MAT COMMUN"/>
    <n v="594.9"/>
    <x v="1"/>
    <x v="0"/>
    <n v="-594.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6"/>
    <n v="6063201300000"/>
    <x v="5"/>
    <n v="6063201300000"/>
    <s v="ACH. VET TRAVAIL"/>
    <n v="312"/>
    <x v="1"/>
    <x v="0"/>
    <n v="-31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6"/>
    <n v="6063301300000"/>
    <x v="6"/>
    <n v="6063301300000"/>
    <s v="ACH. FOURNITURES ATELIER"/>
    <n v="2978.88"/>
    <x v="1"/>
    <x v="0"/>
    <n v="-2978.8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6"/>
    <n v="6064001800000"/>
    <x v="1"/>
    <n v="6064001800000"/>
    <s v="ACH. FOURN. BUREAU"/>
    <n v="8176.15"/>
    <x v="1"/>
    <x v="0"/>
    <n v="-8176.1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6"/>
    <n v="6061101800000"/>
    <x v="2"/>
    <n v="6061101800000"/>
    <s v="ACH. EAU"/>
    <n v="1287.48"/>
    <x v="1"/>
    <x v="0"/>
    <n v="-1287.4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6"/>
    <n v="6061201800000"/>
    <x v="10"/>
    <n v="6061201800000"/>
    <s v="ACH. GAZ"/>
    <n v="15177.85"/>
    <x v="1"/>
    <x v="0"/>
    <n v="-15177.85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6"/>
    <n v="6061301800000"/>
    <x v="3"/>
    <n v="6061301800000"/>
    <s v="ACH. ELECTRICITE"/>
    <n v="15133.26"/>
    <x v="1"/>
    <x v="0"/>
    <n v="-15133.26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6"/>
    <n v="6061601100000"/>
    <x v="0"/>
    <n v="6061601100000"/>
    <s v="ACH. CARBURANT VN"/>
    <n v="11994.95"/>
    <x v="1"/>
    <x v="0"/>
    <n v="-11994.9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6"/>
    <n v="6061601200000"/>
    <x v="0"/>
    <n v="6061601200000"/>
    <s v="ACH. CARBURANT VO"/>
    <n v="6739.41"/>
    <x v="1"/>
    <x v="0"/>
    <n v="-6739.4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6"/>
    <n v="6061601300000"/>
    <x v="0"/>
    <n v="6061601300000"/>
    <s v="ACH. CARBURANT APV"/>
    <n v="8503.91"/>
    <x v="1"/>
    <x v="0"/>
    <n v="-8503.9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6"/>
    <n v="6061601800000"/>
    <x v="0"/>
    <n v="6061601800000"/>
    <s v="ACH. CARBURANT HA"/>
    <n v="2318.5300000000002"/>
    <x v="1"/>
    <x v="0"/>
    <n v="-2318.530000000000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6"/>
    <n v="6063101300000"/>
    <x v="4"/>
    <n v="6063101300000"/>
    <s v="ACH. PETIT OUTILLAGE"/>
    <n v="1057.8399999999999"/>
    <x v="1"/>
    <x v="0"/>
    <n v="-1057.839999999999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6"/>
    <n v="6063301100000"/>
    <x v="6"/>
    <n v="6063301100000"/>
    <s v="ACH. FOURNITURES VN"/>
    <n v="747.41"/>
    <x v="1"/>
    <x v="0"/>
    <n v="-747.4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6"/>
    <n v="6063301200000"/>
    <x v="6"/>
    <n v="6063301200000"/>
    <s v="ACH. FOURNITURES VO"/>
    <n v="492.64"/>
    <x v="1"/>
    <x v="0"/>
    <n v="-492.6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6"/>
    <n v="6063301300000"/>
    <x v="6"/>
    <n v="6063301300000"/>
    <s v="ACH. FOURNITURES ATELIER"/>
    <n v="2287.92"/>
    <x v="1"/>
    <x v="0"/>
    <n v="-2287.9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6"/>
    <n v="6064001800000"/>
    <x v="1"/>
    <n v="6064001800000"/>
    <s v="ACH. FOURN. BUREAU"/>
    <n v="6912.83"/>
    <x v="1"/>
    <x v="0"/>
    <n v="-6912.8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6"/>
    <n v="6064101800000"/>
    <x v="1"/>
    <n v="6064101800000"/>
    <s v="BUREAUTIQUE: PETIT MATER"/>
    <n v="124.97"/>
    <x v="1"/>
    <x v="0"/>
    <n v="-124.9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6"/>
    <n v="6061101000000"/>
    <x v="2"/>
    <n v="6061101000000"/>
    <s v="EAU"/>
    <n v="266.68"/>
    <x v="1"/>
    <x v="0"/>
    <n v="-266.6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6"/>
    <n v="6061101800000"/>
    <x v="2"/>
    <n v="6061101800000"/>
    <s v="ACH. EAU"/>
    <n v="520.33000000000004"/>
    <x v="1"/>
    <x v="0"/>
    <n v="-520.3300000000000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6"/>
    <n v="6061201000000"/>
    <x v="10"/>
    <n v="6061201000000"/>
    <s v="GAZ"/>
    <n v="4178.6400000000003"/>
    <x v="1"/>
    <x v="0"/>
    <n v="-4178.640000000000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6"/>
    <n v="6061201800000"/>
    <x v="10"/>
    <n v="6061201800000"/>
    <s v="ACH. GAZ"/>
    <n v="9975.23"/>
    <x v="1"/>
    <x v="0"/>
    <n v="-9975.2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6"/>
    <n v="6061301000000"/>
    <x v="3"/>
    <n v="6061301000000"/>
    <s v="ELECTRICITE"/>
    <n v="4133.32"/>
    <x v="1"/>
    <x v="0"/>
    <n v="-4133.3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6"/>
    <n v="6061301800000"/>
    <x v="3"/>
    <n v="6061301800000"/>
    <s v="ACH. ELECTRICITE"/>
    <n v="9484.8799999999992"/>
    <x v="1"/>
    <x v="0"/>
    <n v="-9484.879999999999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6"/>
    <n v="6061601000000"/>
    <x v="0"/>
    <n v="6061601000000"/>
    <s v="CARBURANT"/>
    <n v="9883.56"/>
    <x v="1"/>
    <x v="0"/>
    <n v="-9883.5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6"/>
    <n v="6061601100000"/>
    <x v="0"/>
    <n v="6061601100000"/>
    <s v="ACH. CARBURANT VN"/>
    <n v="12352.31"/>
    <x v="1"/>
    <x v="0"/>
    <n v="-12352.3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6"/>
    <n v="6061601200000"/>
    <x v="0"/>
    <n v="6061601200000"/>
    <s v="ACH. CARBURANT VO"/>
    <n v="9646.48"/>
    <x v="1"/>
    <x v="0"/>
    <n v="-9646.4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6"/>
    <n v="6061601300000"/>
    <x v="0"/>
    <n v="6061601300000"/>
    <s v="ACH. CARBURANT APV"/>
    <n v="5347.83"/>
    <x v="1"/>
    <x v="0"/>
    <n v="-5347.8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6"/>
    <n v="6061601800000"/>
    <x v="0"/>
    <n v="6061601800000"/>
    <s v="ACH. CARBURANT HA"/>
    <n v="3348.87"/>
    <x v="1"/>
    <x v="0"/>
    <n v="-3348.8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6"/>
    <n v="6063101000000"/>
    <x v="4"/>
    <n v="6063101000000"/>
    <s v="PETIT OUTILLAGE"/>
    <n v="289.5"/>
    <x v="1"/>
    <x v="0"/>
    <n v="-289.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6"/>
    <n v="6063101300000"/>
    <x v="4"/>
    <n v="6063101300000"/>
    <s v="ACH. PETIT OUTILLAGE"/>
    <n v="1012.77"/>
    <x v="1"/>
    <x v="0"/>
    <n v="-1012.7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6"/>
    <n v="6063301000000"/>
    <x v="6"/>
    <n v="6063301000000"/>
    <s v="FOURNITURES D'ATELIER"/>
    <n v="122.98"/>
    <x v="1"/>
    <x v="0"/>
    <n v="-122.9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6"/>
    <n v="6063301300000"/>
    <x v="6"/>
    <n v="6063301300000"/>
    <s v="ACH. FOURNITURES ATELIER"/>
    <n v="2915.29"/>
    <x v="1"/>
    <x v="0"/>
    <n v="-2915.29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6"/>
    <n v="6064001000000"/>
    <x v="1"/>
    <n v="6064001000000"/>
    <s v="FOURNITURE DE BUREAU"/>
    <n v="2666.68"/>
    <x v="1"/>
    <x v="0"/>
    <n v="-2666.6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6"/>
    <n v="6064001800000"/>
    <x v="1"/>
    <n v="6064001800000"/>
    <s v="ACH. FOURN. BUREAU"/>
    <n v="9875.42"/>
    <x v="1"/>
    <x v="0"/>
    <n v="-9875.4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6"/>
    <n v="6068001000000"/>
    <x v="7"/>
    <n v="6068001000000"/>
    <s v="AUTRE MAT &amp; FOURNITURES 2"/>
    <n v="2207"/>
    <x v="1"/>
    <x v="0"/>
    <n v="-2207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6"/>
    <n v="6061100000000"/>
    <x v="2"/>
    <n v="606110"/>
    <s v="EAU"/>
    <n v="726.9"/>
    <x v="1"/>
    <x v="0"/>
    <n v="-726.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6"/>
    <n v="6061200000000"/>
    <x v="10"/>
    <n v="606120"/>
    <s v="GAZ"/>
    <n v="10866.01"/>
    <x v="1"/>
    <x v="0"/>
    <n v="-10866.0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6"/>
    <n v="6061300000000"/>
    <x v="3"/>
    <n v="606130"/>
    <s v="ELECTRICITE"/>
    <n v="14663.77"/>
    <x v="1"/>
    <x v="0"/>
    <n v="-14663.7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6"/>
    <n v="6061600000000"/>
    <x v="0"/>
    <n v="606160"/>
    <s v="CARBURANT"/>
    <n v="24018.400000000001"/>
    <x v="1"/>
    <x v="0"/>
    <n v="-24018.40000000000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6"/>
    <n v="6061700000000"/>
    <x v="8"/>
    <n v="606170"/>
    <s v="AIR COMPRIME"/>
    <n v="176.67"/>
    <x v="1"/>
    <x v="0"/>
    <n v="-176.67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3"/>
    <x v="6"/>
    <n v="6063100000000"/>
    <x v="4"/>
    <n v="606310"/>
    <s v="PETIT OUTILLAGE"/>
    <n v="951.6"/>
    <x v="1"/>
    <x v="0"/>
    <n v="-951.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6"/>
    <n v="6063200000000"/>
    <x v="5"/>
    <n v="606320"/>
    <s v="VETEMENTS DE TRAVAIL"/>
    <n v="255"/>
    <x v="1"/>
    <x v="0"/>
    <n v="-25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6"/>
    <n v="6063300000000"/>
    <x v="6"/>
    <n v="606330"/>
    <s v="FOURNITURES D'ATELIER"/>
    <n v="969.03"/>
    <x v="1"/>
    <x v="0"/>
    <n v="-969.0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6"/>
    <n v="6064000000000"/>
    <x v="1"/>
    <n v="606400"/>
    <s v="FOURNITURE DE BUREAU"/>
    <n v="8211.5"/>
    <x v="1"/>
    <x v="0"/>
    <n v="-8211.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6"/>
    <n v="6068000000000"/>
    <x v="7"/>
    <n v="606800"/>
    <s v="AUTRE MAT &amp; FOURNITURES 2012"/>
    <n v="5848.24"/>
    <x v="1"/>
    <x v="0"/>
    <n v="-5848.24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7"/>
    <n v="6061101800000"/>
    <x v="2"/>
    <n v="6061101800000"/>
    <s v="ACH. EAU"/>
    <n v="1726.87"/>
    <x v="1"/>
    <x v="0"/>
    <n v="-1726.8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7"/>
    <n v="6061201800000"/>
    <x v="10"/>
    <n v="6061201800000"/>
    <s v="ACH. GAZ"/>
    <n v="6821.28"/>
    <x v="1"/>
    <x v="0"/>
    <n v="-6821.2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7"/>
    <n v="6061301800000"/>
    <x v="3"/>
    <n v="6061301800000"/>
    <s v="ACH. ELECTRICITE"/>
    <n v="13293.72"/>
    <x v="1"/>
    <x v="0"/>
    <n v="-13293.7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7"/>
    <n v="6061501800000"/>
    <x v="9"/>
    <n v="6061501800000"/>
    <s v="ACH. COMBUSTIBLE CHAUFFAG"/>
    <n v="4543.9799999999996"/>
    <x v="1"/>
    <x v="0"/>
    <n v="-4543.9799999999996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7"/>
    <n v="6061601100000"/>
    <x v="0"/>
    <n v="6061601100000"/>
    <s v="ACH. CARBURANT VN"/>
    <n v="8629.2900000000009"/>
    <x v="1"/>
    <x v="0"/>
    <n v="-8629.290000000000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7"/>
    <n v="6061601200000"/>
    <x v="0"/>
    <n v="6061601200000"/>
    <s v="ACH. CARBURANT VO"/>
    <n v="5402.89"/>
    <x v="1"/>
    <x v="0"/>
    <n v="-5402.8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7"/>
    <n v="6061601300000"/>
    <x v="0"/>
    <n v="6061601300000"/>
    <s v="ACH. CARBURANT APV"/>
    <n v="9975.77"/>
    <x v="1"/>
    <x v="0"/>
    <n v="-9975.7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7"/>
    <n v="6061601800000"/>
    <x v="0"/>
    <n v="6061601800000"/>
    <s v="ACH. CARBURANT HA"/>
    <n v="4580.0200000000004"/>
    <x v="1"/>
    <x v="0"/>
    <n v="-4580.020000000000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7"/>
    <n v="6061701300000"/>
    <x v="8"/>
    <n v="6061701300000"/>
    <s v="ACH. AIR COMPRIME"/>
    <n v="713.88"/>
    <x v="1"/>
    <x v="0"/>
    <n v="-713.88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0"/>
    <x v="7"/>
    <n v="6063101300000"/>
    <x v="4"/>
    <n v="6063101300000"/>
    <s v="ACH. PETIT OUTILLAGE"/>
    <n v="5101.6400000000003"/>
    <x v="1"/>
    <x v="0"/>
    <n v="-5101.640000000000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7"/>
    <n v="6063101800000"/>
    <x v="4"/>
    <n v="6063101800000"/>
    <s v="PETIT MAT COMMUN"/>
    <n v="342.21"/>
    <x v="1"/>
    <x v="0"/>
    <n v="-342.2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7"/>
    <n v="6063201200000"/>
    <x v="5"/>
    <n v="6063201200000"/>
    <s v="ACH. VET TRAVAIL"/>
    <n v="50.38"/>
    <x v="1"/>
    <x v="0"/>
    <n v="-50.3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7"/>
    <n v="6063201300000"/>
    <x v="5"/>
    <n v="6063201300000"/>
    <s v="ACH. VET TRAVAIL"/>
    <n v="609.6"/>
    <x v="1"/>
    <x v="0"/>
    <n v="-609.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7"/>
    <n v="6063301300000"/>
    <x v="6"/>
    <n v="6063301300000"/>
    <s v="ACH. FOURNITURES ATELIER"/>
    <n v="2995.86"/>
    <x v="1"/>
    <x v="0"/>
    <n v="-2995.8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7"/>
    <n v="6064001800000"/>
    <x v="1"/>
    <n v="6064001800000"/>
    <s v="ACH. FOURN. BUREAU"/>
    <n v="4892.3500000000004"/>
    <x v="1"/>
    <x v="0"/>
    <n v="-4892.350000000000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7"/>
    <n v="6064101800000"/>
    <x v="1"/>
    <n v="6064101800000"/>
    <s v="BUREAUTIQUE: PETIT MATER"/>
    <n v="2009.99"/>
    <x v="1"/>
    <x v="0"/>
    <n v="-2009.9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7"/>
    <n v="6061101800000"/>
    <x v="2"/>
    <n v="6061101800000"/>
    <s v="ACH. EAU"/>
    <n v="2004.51"/>
    <x v="1"/>
    <x v="0"/>
    <n v="-2004.5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7"/>
    <n v="6061201800000"/>
    <x v="10"/>
    <n v="6061201800000"/>
    <s v="ACH. GAZ"/>
    <n v="5457.31"/>
    <x v="1"/>
    <x v="0"/>
    <n v="-5457.3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7"/>
    <n v="6061301800000"/>
    <x v="3"/>
    <n v="6061301800000"/>
    <s v="ACH. ELECTRICITE"/>
    <n v="10634.92"/>
    <x v="1"/>
    <x v="0"/>
    <n v="-10634.9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7"/>
    <n v="6061501800000"/>
    <x v="9"/>
    <n v="6061501800000"/>
    <s v="ACH. COMBUSTIBLE CHAUFFAG"/>
    <n v="61.28"/>
    <x v="1"/>
    <x v="0"/>
    <n v="-61.28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7"/>
    <n v="6061601100000"/>
    <x v="0"/>
    <n v="6061601100000"/>
    <s v="ACH. CARBURANT VN"/>
    <n v="8777.42"/>
    <x v="1"/>
    <x v="0"/>
    <n v="-8777.4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7"/>
    <n v="6061601200000"/>
    <x v="0"/>
    <n v="6061601200000"/>
    <s v="ACH. CARBURANT VO"/>
    <n v="5926.42"/>
    <x v="1"/>
    <x v="0"/>
    <n v="-5926.4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7"/>
    <n v="6061601300000"/>
    <x v="0"/>
    <n v="6061601300000"/>
    <s v="ACH. CARBURANT APV"/>
    <n v="8028.75"/>
    <x v="1"/>
    <x v="0"/>
    <n v="-8028.7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7"/>
    <n v="6061601800000"/>
    <x v="0"/>
    <n v="6061601800000"/>
    <s v="ACH. CARBURANT HA"/>
    <n v="3719.31"/>
    <x v="1"/>
    <x v="0"/>
    <n v="-3719.3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7"/>
    <n v="6061701300000"/>
    <x v="8"/>
    <n v="6061701300000"/>
    <s v="ACH. AIR COMPRIME"/>
    <n v="398.5"/>
    <x v="1"/>
    <x v="0"/>
    <n v="-398.5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7"/>
    <n v="6063101300000"/>
    <x v="4"/>
    <n v="6063101300000"/>
    <s v="ACH. PETIT OUTILLAGE"/>
    <n v="1571.26"/>
    <x v="1"/>
    <x v="0"/>
    <n v="-1571.2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7"/>
    <n v="6063101800000"/>
    <x v="4"/>
    <n v="6063101800000"/>
    <s v="PETIT MAT COMMUN"/>
    <n v="33.119999999999997"/>
    <x v="1"/>
    <x v="0"/>
    <n v="-33.11999999999999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7"/>
    <n v="6063201300000"/>
    <x v="5"/>
    <n v="6063201300000"/>
    <s v="ACH. VET TRAVAIL"/>
    <n v="1443.47"/>
    <x v="1"/>
    <x v="0"/>
    <n v="-1443.4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7"/>
    <n v="6063301100000"/>
    <x v="6"/>
    <n v="6063301100000"/>
    <s v="ACH. FOURNITURES VN"/>
    <n v="78.22"/>
    <x v="1"/>
    <x v="0"/>
    <n v="-78.2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7"/>
    <n v="6063301200000"/>
    <x v="6"/>
    <n v="6063301200000"/>
    <s v="ACH. FOURNITURES VO"/>
    <n v="103.51"/>
    <x v="1"/>
    <x v="0"/>
    <n v="-103.5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7"/>
    <n v="6063301300000"/>
    <x v="6"/>
    <n v="6063301300000"/>
    <s v="ACH. FOURNITURES ATELIER"/>
    <n v="4979.88"/>
    <x v="1"/>
    <x v="0"/>
    <n v="-4979.8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7"/>
    <n v="6064001800000"/>
    <x v="1"/>
    <n v="6064001800000"/>
    <s v="ACH. FOURN. BUREAU"/>
    <n v="6720.93"/>
    <x v="1"/>
    <x v="0"/>
    <n v="-6720.9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7"/>
    <n v="6064101800000"/>
    <x v="1"/>
    <n v="6064101800000"/>
    <s v="BUREAUTIQUE: PETIT MATER"/>
    <n v="1221.53"/>
    <x v="1"/>
    <x v="0"/>
    <n v="-1221.5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7"/>
    <n v="6061101000000"/>
    <x v="2"/>
    <n v="6061101000000"/>
    <s v="EAU"/>
    <n v="1333.36"/>
    <x v="1"/>
    <x v="0"/>
    <n v="-1333.3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7"/>
    <n v="6061101800000"/>
    <x v="2"/>
    <n v="6061101800000"/>
    <s v="ACH. EAU"/>
    <n v="715.58"/>
    <x v="1"/>
    <x v="0"/>
    <n v="-715.5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7"/>
    <n v="6061201000000"/>
    <x v="10"/>
    <n v="6061201000000"/>
    <s v="GAZ"/>
    <n v="4133.3599999999997"/>
    <x v="1"/>
    <x v="0"/>
    <n v="-4133.359999999999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7"/>
    <n v="6061201800000"/>
    <x v="10"/>
    <n v="6061201800000"/>
    <s v="ACH. GAZ"/>
    <n v="-57.52"/>
    <x v="1"/>
    <x v="0"/>
    <n v="57.5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7"/>
    <n v="6061301000000"/>
    <x v="3"/>
    <n v="6061301000000"/>
    <s v="ELECTRICITE"/>
    <n v="5000"/>
    <x v="1"/>
    <x v="0"/>
    <n v="-500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7"/>
    <n v="6061301800000"/>
    <x v="3"/>
    <n v="6061301800000"/>
    <s v="ACH. ELECTRICITE"/>
    <n v="3242.04"/>
    <x v="1"/>
    <x v="0"/>
    <n v="-3242.0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7"/>
    <n v="6061501000000"/>
    <x v="9"/>
    <n v="6061501000000"/>
    <s v="CHAUFFAGE"/>
    <n v="259.01"/>
    <x v="1"/>
    <x v="0"/>
    <n v="-259.0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7"/>
    <n v="6061501800000"/>
    <x v="9"/>
    <n v="6061501800000"/>
    <s v="ACH. COMBUSTIBLE CHAUFFAG"/>
    <n v="22.16"/>
    <x v="1"/>
    <x v="0"/>
    <n v="-22.16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7"/>
    <n v="6061601000000"/>
    <x v="0"/>
    <n v="6061601000000"/>
    <s v="CARBURANT"/>
    <n v="22188.74"/>
    <x v="1"/>
    <x v="0"/>
    <n v="-22188.7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7"/>
    <n v="6061601100000"/>
    <x v="0"/>
    <n v="6061601100000"/>
    <s v="ACH. CARBURANT VN"/>
    <n v="8156.26"/>
    <x v="1"/>
    <x v="0"/>
    <n v="-8156.2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7"/>
    <n v="6061601200000"/>
    <x v="0"/>
    <n v="6061601200000"/>
    <s v="ACH. CARBURANT VO"/>
    <n v="1259.21"/>
    <x v="1"/>
    <x v="0"/>
    <n v="-1259.2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7"/>
    <n v="6061601300000"/>
    <x v="0"/>
    <n v="6061601300000"/>
    <s v="ACH. CARBURANT APV"/>
    <n v="3477.42"/>
    <x v="1"/>
    <x v="0"/>
    <n v="-3477.4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7"/>
    <n v="6061701300000"/>
    <x v="8"/>
    <n v="6061701300000"/>
    <s v="ACH. AIR COMPRIME"/>
    <n v="61.5"/>
    <x v="1"/>
    <x v="0"/>
    <n v="-61.5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2"/>
    <x v="7"/>
    <n v="6063101000000"/>
    <x v="4"/>
    <n v="6063101000000"/>
    <s v="PETIT OUTILLAGE"/>
    <n v="611.69000000000005"/>
    <x v="1"/>
    <x v="0"/>
    <n v="-611.6900000000000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7"/>
    <n v="6063101300000"/>
    <x v="4"/>
    <n v="6063101300000"/>
    <s v="ACH. PETIT OUTILLAGE"/>
    <n v="630.41999999999996"/>
    <x v="1"/>
    <x v="0"/>
    <n v="-630.4199999999999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7"/>
    <n v="6063201000000"/>
    <x v="5"/>
    <n v="6063201000000"/>
    <s v="VETEMENTS DE TRAVAIL"/>
    <n v="572.5"/>
    <x v="1"/>
    <x v="0"/>
    <n v="-572.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7"/>
    <n v="6063201300000"/>
    <x v="5"/>
    <n v="6063201300000"/>
    <s v="ACH. VET TRAVAIL"/>
    <n v="75.28"/>
    <x v="1"/>
    <x v="0"/>
    <n v="-75.2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7"/>
    <n v="6063301000000"/>
    <x v="6"/>
    <n v="6063301000000"/>
    <s v="FOURNITURES D'ATELIER"/>
    <n v="981.57"/>
    <x v="1"/>
    <x v="0"/>
    <n v="-981.5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7"/>
    <n v="6063301100000"/>
    <x v="6"/>
    <n v="6063301100000"/>
    <s v="ACH. FOURNITURES VN"/>
    <n v="203.83"/>
    <x v="1"/>
    <x v="0"/>
    <n v="-203.8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7"/>
    <n v="6063301200000"/>
    <x v="6"/>
    <n v="6063301200000"/>
    <s v="ACH. FOURNITURES VO"/>
    <n v="518.22"/>
    <x v="1"/>
    <x v="0"/>
    <n v="-518.2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7"/>
    <n v="6063301300000"/>
    <x v="6"/>
    <n v="6063301300000"/>
    <s v="ACH. FOURNITURES ATELIER"/>
    <n v="333.15"/>
    <x v="1"/>
    <x v="0"/>
    <n v="-333.1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7"/>
    <n v="6063401000000"/>
    <x v="11"/>
    <n v="6063401000000"/>
    <s v="PRODUITS D'ENTRETIEN"/>
    <n v="36"/>
    <x v="1"/>
    <x v="0"/>
    <n v="-36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2"/>
    <x v="7"/>
    <n v="6064001000000"/>
    <x v="1"/>
    <n v="6064001000000"/>
    <s v="FOURNITURE DE BUREAU"/>
    <n v="3250"/>
    <x v="1"/>
    <x v="0"/>
    <n v="-3250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7"/>
    <n v="6064001800000"/>
    <x v="1"/>
    <n v="6064001800000"/>
    <s v="ACH. FOURN. BUREAU"/>
    <n v="1458.37"/>
    <x v="1"/>
    <x v="0"/>
    <n v="-1458.3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7"/>
    <n v="6068001000000"/>
    <x v="7"/>
    <n v="6068001000000"/>
    <s v="AUTR MAT &amp; FOURNITURES 20"/>
    <n v="799.54"/>
    <x v="1"/>
    <x v="0"/>
    <n v="-799.54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7"/>
    <n v="6061100000000"/>
    <x v="2"/>
    <n v="606110"/>
    <s v="EAU"/>
    <n v="1228.18"/>
    <x v="1"/>
    <x v="0"/>
    <n v="-1228.1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7"/>
    <n v="6061200000000"/>
    <x v="10"/>
    <n v="606120"/>
    <s v="GAZ"/>
    <n v="7032"/>
    <x v="1"/>
    <x v="0"/>
    <n v="-703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7"/>
    <n v="6061300000000"/>
    <x v="3"/>
    <n v="606130"/>
    <s v="ELECTRICITE"/>
    <n v="7703.59"/>
    <x v="1"/>
    <x v="0"/>
    <n v="-7703.5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7"/>
    <n v="6061500000000"/>
    <x v="9"/>
    <n v="606150"/>
    <s v="CHAUFFAGE"/>
    <n v="751.05"/>
    <x v="1"/>
    <x v="0"/>
    <n v="-751.05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3"/>
    <x v="7"/>
    <n v="6061600000000"/>
    <x v="0"/>
    <n v="606160"/>
    <s v="CARBURANT"/>
    <n v="26936.18"/>
    <x v="1"/>
    <x v="0"/>
    <n v="-26936.1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7"/>
    <n v="6063100000000"/>
    <x v="4"/>
    <n v="606310"/>
    <s v="PETIT OUTILLAGE"/>
    <n v="772.26"/>
    <x v="1"/>
    <x v="0"/>
    <n v="-772.2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7"/>
    <n v="6063200000000"/>
    <x v="5"/>
    <n v="606320"/>
    <s v="VETEMENTS DE TRAVAIL"/>
    <n v="369.08"/>
    <x v="1"/>
    <x v="0"/>
    <n v="-369.0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7"/>
    <n v="6063300000000"/>
    <x v="6"/>
    <n v="606330"/>
    <s v="FOURNITURES D'ATELIER"/>
    <n v="1086.71"/>
    <x v="1"/>
    <x v="0"/>
    <n v="-1086.7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7"/>
    <n v="6064000000000"/>
    <x v="1"/>
    <n v="606400"/>
    <s v="FOURNITURE DE BUREAU"/>
    <n v="4727.71"/>
    <x v="1"/>
    <x v="0"/>
    <n v="-4727.7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7"/>
    <n v="6068000000000"/>
    <x v="7"/>
    <n v="606800"/>
    <s v="AUTR MAT &amp; FOURNITURES 2012"/>
    <n v="1727.98"/>
    <x v="1"/>
    <x v="0"/>
    <n v="-1727.9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8"/>
    <n v="6061101800000"/>
    <x v="2"/>
    <n v="6061101800000"/>
    <s v="ACH. EAU"/>
    <n v="3562.59"/>
    <x v="1"/>
    <x v="0"/>
    <n v="-3562.5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8"/>
    <n v="6061301800000"/>
    <x v="3"/>
    <n v="6061301800000"/>
    <s v="ACH. ELECTRICITE"/>
    <n v="41260.519999999997"/>
    <x v="1"/>
    <x v="0"/>
    <n v="-41260.51999999999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8"/>
    <n v="6061501800000"/>
    <x v="9"/>
    <n v="6061501800000"/>
    <s v="ACH. COMBUSTIBLE CHAUFFAG"/>
    <n v="23568.06"/>
    <x v="1"/>
    <x v="0"/>
    <n v="-23568.06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8"/>
    <n v="6061601100000"/>
    <x v="0"/>
    <n v="6061601100000"/>
    <s v="ACH. CARBURANT VN"/>
    <n v="4931.1499999999996"/>
    <x v="1"/>
    <x v="0"/>
    <n v="-4931.149999999999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8"/>
    <n v="6061601200000"/>
    <x v="0"/>
    <n v="6061601200000"/>
    <s v="ACH. CARBURANT VO"/>
    <n v="4330.93"/>
    <x v="1"/>
    <x v="0"/>
    <n v="-4330.9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8"/>
    <n v="6061601300000"/>
    <x v="0"/>
    <n v="6061601300000"/>
    <s v="ACH. CARBURANT APV"/>
    <n v="6982.27"/>
    <x v="1"/>
    <x v="0"/>
    <n v="-6982.2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8"/>
    <n v="6061601800000"/>
    <x v="0"/>
    <n v="6061601800000"/>
    <s v="ACH. CARBURANT HA"/>
    <n v="6494.03"/>
    <x v="1"/>
    <x v="0"/>
    <n v="-6494.0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8"/>
    <n v="6063101300000"/>
    <x v="4"/>
    <n v="6063101300000"/>
    <s v="ACH. PETIT OUTILLAGE"/>
    <n v="15378.21"/>
    <x v="1"/>
    <x v="0"/>
    <n v="-15378.2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8"/>
    <n v="6063101800000"/>
    <x v="4"/>
    <n v="6063101800000"/>
    <s v="PETIT MAT COMMUN"/>
    <n v="4432.0200000000004"/>
    <x v="1"/>
    <x v="0"/>
    <n v="-4432.020000000000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8"/>
    <n v="6063201300000"/>
    <x v="5"/>
    <n v="6063201300000"/>
    <s v="ACH. VET TRAVAIL"/>
    <n v="6031.01"/>
    <x v="1"/>
    <x v="0"/>
    <n v="-6031.01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8"/>
    <n v="6063201800000"/>
    <x v="5"/>
    <n v="6063201800000"/>
    <s v="ACH. VET TRAVAIL SG"/>
    <n v="139"/>
    <x v="1"/>
    <x v="0"/>
    <n v="-139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8"/>
    <n v="6063301100000"/>
    <x v="6"/>
    <n v="6063301100000"/>
    <s v="ACH. FOURNITURES VN"/>
    <n v="2852.72"/>
    <x v="1"/>
    <x v="0"/>
    <n v="-2852.7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8"/>
    <n v="6063301200000"/>
    <x v="6"/>
    <n v="6063301200000"/>
    <s v="ACH. FOURNITURES VO"/>
    <n v="3008.45"/>
    <x v="1"/>
    <x v="0"/>
    <n v="-3008.4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8"/>
    <n v="6063301300000"/>
    <x v="6"/>
    <n v="6063301300000"/>
    <s v="ACH. FOURNITURES ATELIER"/>
    <n v="8150.59"/>
    <x v="1"/>
    <x v="0"/>
    <n v="-8150.59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8"/>
    <n v="6064001800000"/>
    <x v="1"/>
    <n v="6064001800000"/>
    <s v="ACH. FOURN. BUREAU"/>
    <n v="18414.47"/>
    <x v="1"/>
    <x v="0"/>
    <n v="-18414.4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8"/>
    <n v="6064101800000"/>
    <x v="1"/>
    <n v="6064101800000"/>
    <s v="BUREAUTIQUE: PETIT MATER"/>
    <n v="2956.78"/>
    <x v="1"/>
    <x v="0"/>
    <n v="-2956.7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8"/>
    <n v="6061101800000"/>
    <x v="2"/>
    <n v="6061101800000"/>
    <s v="ACH. EAU"/>
    <n v="6535.87"/>
    <x v="1"/>
    <x v="0"/>
    <n v="-6535.8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8"/>
    <n v="6061301800000"/>
    <x v="3"/>
    <n v="6061301800000"/>
    <s v="ACH. ELECTRICITE"/>
    <n v="42846.59"/>
    <x v="1"/>
    <x v="0"/>
    <n v="-42846.5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8"/>
    <n v="6061501800000"/>
    <x v="9"/>
    <n v="6061501800000"/>
    <s v="ACH. COMBUSTIBLE CHAUFFAG"/>
    <n v="23334.54"/>
    <x v="1"/>
    <x v="0"/>
    <n v="-23334.54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8"/>
    <n v="6061601100000"/>
    <x v="0"/>
    <n v="6061601100000"/>
    <s v="ACH. CARBURANT VN"/>
    <n v="4604.6000000000004"/>
    <x v="1"/>
    <x v="0"/>
    <n v="-4604.600000000000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8"/>
    <n v="6061601200000"/>
    <x v="0"/>
    <n v="6061601200000"/>
    <s v="ACH. CARBURANT VO"/>
    <n v="3406.63"/>
    <x v="1"/>
    <x v="0"/>
    <n v="-3406.6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8"/>
    <n v="6061601300000"/>
    <x v="0"/>
    <n v="6061601300000"/>
    <s v="ACH. CARBURANT APV"/>
    <n v="6082.02"/>
    <x v="1"/>
    <x v="0"/>
    <n v="-6082.0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8"/>
    <n v="6061601800000"/>
    <x v="0"/>
    <n v="6061601800000"/>
    <s v="ACH. CARBURANT HA"/>
    <n v="3595.94"/>
    <x v="1"/>
    <x v="0"/>
    <n v="-3595.9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8"/>
    <n v="6063101300000"/>
    <x v="4"/>
    <n v="6063101300000"/>
    <s v="ACH. PETIT OUTILLAGE"/>
    <n v="20733.8"/>
    <x v="1"/>
    <x v="0"/>
    <n v="-20733.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8"/>
    <n v="6063101800000"/>
    <x v="4"/>
    <n v="6063101800000"/>
    <s v="PETIT MAT COMMUN"/>
    <n v="5310.51"/>
    <x v="1"/>
    <x v="0"/>
    <n v="-5310.5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8"/>
    <n v="6063201300000"/>
    <x v="5"/>
    <n v="6063201300000"/>
    <s v="ACH. VET TRAVAIL"/>
    <n v="2181.64"/>
    <x v="1"/>
    <x v="0"/>
    <n v="-2181.6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8"/>
    <n v="6063201800000"/>
    <x v="5"/>
    <n v="6063201800000"/>
    <s v="ACH. VET TRAVAIL SG"/>
    <n v="46.08"/>
    <x v="1"/>
    <x v="0"/>
    <n v="-46.0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8"/>
    <n v="6063301100000"/>
    <x v="6"/>
    <n v="6063301100000"/>
    <s v="ACH. FOURNITURES VN"/>
    <n v="2196.66"/>
    <x v="1"/>
    <x v="0"/>
    <n v="-2196.6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8"/>
    <n v="6063301200000"/>
    <x v="6"/>
    <n v="6063301200000"/>
    <s v="ACH. FOURNITURES VO"/>
    <n v="3005.52"/>
    <x v="1"/>
    <x v="0"/>
    <n v="-3005.5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8"/>
    <n v="6063301300000"/>
    <x v="6"/>
    <n v="6063301300000"/>
    <s v="ACH. FOURNITURES ATELIER"/>
    <n v="4094.38"/>
    <x v="1"/>
    <x v="0"/>
    <n v="-4094.3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8"/>
    <n v="6064001800000"/>
    <x v="1"/>
    <n v="6064001800000"/>
    <s v="ACH. FOURN. BUREAU"/>
    <n v="19779.96"/>
    <x v="1"/>
    <x v="0"/>
    <n v="-19779.9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9"/>
    <n v="6061302800000"/>
    <x v="3"/>
    <n v="6061302800000"/>
    <s v="ACH. ELECTRICITE"/>
    <n v="5180.24"/>
    <x v="1"/>
    <x v="0"/>
    <n v="-5180.2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9"/>
    <n v="6061501800000"/>
    <x v="9"/>
    <n v="6061501800000"/>
    <s v="ACH. COMBUSTIBLE CHAUFFAG"/>
    <n v="4693.83"/>
    <x v="1"/>
    <x v="0"/>
    <n v="-4693.83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9"/>
    <n v="6061502800000"/>
    <x v="9"/>
    <n v="6061502800000"/>
    <s v="ACH. COMBUSTIBLE CHAUFFAG"/>
    <n v="3119.97"/>
    <x v="1"/>
    <x v="0"/>
    <n v="-3119.97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9"/>
    <n v="6061601100000"/>
    <x v="0"/>
    <n v="6061601100000"/>
    <s v="ACH. CARBURANT VN"/>
    <n v="1028.44"/>
    <x v="1"/>
    <x v="0"/>
    <n v="-1028.4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9"/>
    <n v="6061601200000"/>
    <x v="0"/>
    <n v="6061601200000"/>
    <s v="ACH. CARBURANT VO"/>
    <n v="2078.52"/>
    <x v="1"/>
    <x v="0"/>
    <n v="-2078.5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9"/>
    <n v="6061601300000"/>
    <x v="0"/>
    <n v="6061601300000"/>
    <s v="ACH. CARBURANT APV"/>
    <n v="2588.7600000000002"/>
    <x v="1"/>
    <x v="0"/>
    <n v="-2588.760000000000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9"/>
    <n v="6061601800000"/>
    <x v="0"/>
    <n v="6061601800000"/>
    <s v="ACH. CARBURANT HA"/>
    <n v="3752.83"/>
    <x v="1"/>
    <x v="0"/>
    <n v="-3752.8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9"/>
    <n v="6061602100000"/>
    <x v="0"/>
    <n v="6061602100000"/>
    <s v="ACH. CARBURANT VN"/>
    <n v="277.08"/>
    <x v="1"/>
    <x v="0"/>
    <n v="-277.0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9"/>
    <n v="6061602200000"/>
    <x v="0"/>
    <n v="6061602200000"/>
    <s v="ACH. CARBURANT VO"/>
    <n v="258.20999999999998"/>
    <x v="1"/>
    <x v="0"/>
    <n v="-258.209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9"/>
    <n v="6061602300000"/>
    <x v="0"/>
    <n v="6061602300000"/>
    <s v="ACH. CARBURANT APV"/>
    <n v="2753.71"/>
    <x v="1"/>
    <x v="0"/>
    <n v="-2753.7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9"/>
    <n v="6061602800000"/>
    <x v="0"/>
    <n v="6061602800000"/>
    <s v="ACH. CARBURANT HA"/>
    <n v="729.64"/>
    <x v="1"/>
    <x v="0"/>
    <n v="-729.6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8"/>
    <n v="6064101800000"/>
    <x v="1"/>
    <n v="6064101800000"/>
    <s v="BUREAUTIQUE: PETIT MATER"/>
    <n v="7902.02"/>
    <x v="1"/>
    <x v="0"/>
    <n v="-7902.0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8"/>
    <n v="6061101000000"/>
    <x v="2"/>
    <n v="6061101000000"/>
    <s v="EAU"/>
    <n v="4960"/>
    <x v="1"/>
    <x v="0"/>
    <n v="-496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8"/>
    <n v="6061101800000"/>
    <x v="2"/>
    <n v="6061101800000"/>
    <s v="ACH. EAU"/>
    <n v="3146.43"/>
    <x v="1"/>
    <x v="0"/>
    <n v="-3146.4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8"/>
    <n v="6061201000000"/>
    <x v="10"/>
    <n v="6061201000000"/>
    <s v="GAZ"/>
    <n v="14800"/>
    <x v="1"/>
    <x v="0"/>
    <n v="-148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8"/>
    <n v="6061301000000"/>
    <x v="3"/>
    <n v="6061301000000"/>
    <s v="ELECTRICITE"/>
    <n v="26660"/>
    <x v="1"/>
    <x v="0"/>
    <n v="-2666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8"/>
    <n v="6061301800000"/>
    <x v="3"/>
    <n v="6061301800000"/>
    <s v="ACH. ELECTRICITE"/>
    <n v="13041.12"/>
    <x v="1"/>
    <x v="0"/>
    <n v="-13041.1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8"/>
    <n v="6061501800000"/>
    <x v="9"/>
    <n v="6061501800000"/>
    <s v="ACH. COMBUSTIBLE CHAUFFAG"/>
    <n v="3755.81"/>
    <x v="1"/>
    <x v="0"/>
    <n v="-3755.8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8"/>
    <n v="6061601000000"/>
    <x v="0"/>
    <n v="6061601000000"/>
    <s v="CARBURANT"/>
    <n v="8281.73"/>
    <x v="1"/>
    <x v="0"/>
    <n v="-8281.7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8"/>
    <n v="6061601100000"/>
    <x v="0"/>
    <n v="6061601100000"/>
    <s v="ACH. CARBURANT VN"/>
    <n v="1836.81"/>
    <x v="1"/>
    <x v="0"/>
    <n v="-1836.8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8"/>
    <n v="6061601200000"/>
    <x v="0"/>
    <n v="6061601200000"/>
    <s v="ACH. CARBURANT VO"/>
    <n v="1029.57"/>
    <x v="1"/>
    <x v="0"/>
    <n v="-1029.5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8"/>
    <n v="6061601300000"/>
    <x v="0"/>
    <n v="6061601300000"/>
    <s v="ACH. CARBURANT APV"/>
    <n v="1610.63"/>
    <x v="1"/>
    <x v="0"/>
    <n v="-1610.6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8"/>
    <n v="6061601800000"/>
    <x v="0"/>
    <n v="6061601800000"/>
    <s v="ACH. CARBURANT HA"/>
    <n v="3307.11"/>
    <x v="1"/>
    <x v="0"/>
    <n v="-3307.1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8"/>
    <n v="6061801000000"/>
    <x v="12"/>
    <n v="6061801000000"/>
    <s v="OXYGENE ACETYLENE"/>
    <n v="112.74"/>
    <x v="1"/>
    <x v="0"/>
    <n v="-112.74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2"/>
    <x v="8"/>
    <n v="6063101000000"/>
    <x v="4"/>
    <n v="6063101000000"/>
    <s v="PETIT OUTILLAGE"/>
    <n v="10312.44"/>
    <x v="1"/>
    <x v="0"/>
    <n v="-10312.4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8"/>
    <n v="6063101300000"/>
    <x v="4"/>
    <n v="6063101300000"/>
    <s v="ACH. PETIT OUTILLAGE"/>
    <n v="2922.94"/>
    <x v="1"/>
    <x v="0"/>
    <n v="-2922.9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8"/>
    <n v="6063101800000"/>
    <x v="4"/>
    <n v="6063101800000"/>
    <s v="PETIT MAT COMMUN"/>
    <n v="2663.12"/>
    <x v="1"/>
    <x v="0"/>
    <n v="-2663.1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8"/>
    <n v="6063201000000"/>
    <x v="5"/>
    <n v="6063201000000"/>
    <s v="VETEMENTS DE TRAVAIL"/>
    <n v="149.4"/>
    <x v="1"/>
    <x v="0"/>
    <n v="-149.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8"/>
    <n v="6063201100000"/>
    <x v="5"/>
    <n v="6063201100000"/>
    <s v="ACH. VET TRAVAIL"/>
    <n v="46.56"/>
    <x v="1"/>
    <x v="0"/>
    <n v="-46.5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8"/>
    <n v="6063201300000"/>
    <x v="5"/>
    <n v="6063201300000"/>
    <s v="ACH. VET TRAVAIL"/>
    <n v="138"/>
    <x v="1"/>
    <x v="0"/>
    <n v="-13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8"/>
    <n v="6063201800000"/>
    <x v="5"/>
    <n v="6063201800000"/>
    <s v="ACH. VET TRAVAIL SG"/>
    <n v="158.96"/>
    <x v="1"/>
    <x v="0"/>
    <n v="-158.9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8"/>
    <n v="6063301000000"/>
    <x v="6"/>
    <n v="6063301000000"/>
    <s v="FOURNITURES D'ATELIER"/>
    <n v="1436.64"/>
    <x v="1"/>
    <x v="0"/>
    <n v="-1436.6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8"/>
    <n v="6063301100000"/>
    <x v="6"/>
    <n v="6063301100000"/>
    <s v="ACH. FOURNITURES VN"/>
    <n v="986.29"/>
    <x v="1"/>
    <x v="0"/>
    <n v="-986.29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8"/>
    <n v="6063301200000"/>
    <x v="6"/>
    <n v="6063301200000"/>
    <s v="ACH. FOURNITURES VO"/>
    <n v="978.28"/>
    <x v="1"/>
    <x v="0"/>
    <n v="-978.2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8"/>
    <n v="6063301300000"/>
    <x v="6"/>
    <n v="6063301300000"/>
    <s v="ACH. FOURNITURES ATELIER"/>
    <n v="1079.56"/>
    <x v="1"/>
    <x v="0"/>
    <n v="-1079.5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8"/>
    <n v="6063401000000"/>
    <x v="11"/>
    <n v="6063401000000"/>
    <s v="PRODUITS D ENTRETIEN"/>
    <n v="941.46"/>
    <x v="1"/>
    <x v="0"/>
    <n v="-941.46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2"/>
    <x v="8"/>
    <n v="6064001000000"/>
    <x v="1"/>
    <n v="6064001000000"/>
    <s v="FOURNITURE DE BUREAU"/>
    <n v="13009.21"/>
    <x v="1"/>
    <x v="0"/>
    <n v="-13009.2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8"/>
    <n v="6064001800000"/>
    <x v="1"/>
    <n v="6064001800000"/>
    <s v="ACH. FOURN. BUREAU"/>
    <n v="10472.219999999999"/>
    <x v="1"/>
    <x v="0"/>
    <n v="-10472.21999999999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8"/>
    <n v="6064101800000"/>
    <x v="1"/>
    <n v="6064101800000"/>
    <s v="BUREAUTIQUE: PETIT MATER"/>
    <n v="888.49"/>
    <x v="1"/>
    <x v="0"/>
    <n v="-888.4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8"/>
    <n v="6068001000000"/>
    <x v="7"/>
    <n v="6068001000000"/>
    <s v="AUTRE MATIERE ET FOURNIT"/>
    <n v="6515.44"/>
    <x v="1"/>
    <x v="0"/>
    <n v="-6515.44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8"/>
    <n v="6061100000000"/>
    <x v="2"/>
    <n v="606110"/>
    <s v="EAU"/>
    <n v="6363.53"/>
    <x v="1"/>
    <x v="0"/>
    <n v="-6363.5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8"/>
    <n v="6061200000000"/>
    <x v="10"/>
    <n v="606120"/>
    <s v="GAZ"/>
    <n v="20687.5"/>
    <x v="1"/>
    <x v="0"/>
    <n v="-20687.5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8"/>
    <n v="6061300000000"/>
    <x v="3"/>
    <n v="606130"/>
    <s v="ELECTRICITE"/>
    <n v="37947"/>
    <x v="1"/>
    <x v="0"/>
    <n v="-3794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8"/>
    <n v="6061600000000"/>
    <x v="0"/>
    <n v="606160"/>
    <s v="CARBURANT"/>
    <n v="13721.09"/>
    <x v="1"/>
    <x v="0"/>
    <n v="-13721.0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8"/>
    <n v="6061800000000"/>
    <x v="12"/>
    <n v="606180"/>
    <s v="OXYGENE ACETYLENE"/>
    <n v="251.67"/>
    <x v="1"/>
    <x v="0"/>
    <n v="-251.67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3"/>
    <x v="8"/>
    <n v="6063100000000"/>
    <x v="4"/>
    <n v="606310"/>
    <s v="PETIT OUTILLAGE"/>
    <n v="8385.61"/>
    <x v="1"/>
    <x v="0"/>
    <n v="-8385.6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8"/>
    <n v="6063200000000"/>
    <x v="5"/>
    <n v="606320"/>
    <s v="VETEMENTS DE TRAVAIL"/>
    <n v="890.79"/>
    <x v="1"/>
    <x v="0"/>
    <n v="-890.79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8"/>
    <n v="6063300000000"/>
    <x v="6"/>
    <n v="606330"/>
    <s v="FOURNITURES D'ATELIER"/>
    <n v="1785.23"/>
    <x v="1"/>
    <x v="0"/>
    <n v="-1785.2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8"/>
    <n v="6063400000000"/>
    <x v="11"/>
    <n v="606340"/>
    <s v="PRODUITS D ENTRETIEN"/>
    <n v="924.63"/>
    <x v="1"/>
    <x v="0"/>
    <n v="-924.63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3"/>
    <x v="8"/>
    <n v="6064000000000"/>
    <x v="1"/>
    <n v="606400"/>
    <s v="FOURNITURE DE BUREAU"/>
    <n v="17936.689999999999"/>
    <x v="1"/>
    <x v="0"/>
    <n v="-17936.68999999999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8"/>
    <n v="6068000000000"/>
    <x v="7"/>
    <n v="606800"/>
    <s v="AUTRE MATIERE ET FOURNIT 2012"/>
    <n v="14826.83"/>
    <x v="1"/>
    <x v="0"/>
    <n v="-14826.83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0"/>
    <n v="6061101800000"/>
    <x v="2"/>
    <n v="6061101800000"/>
    <s v="ACH. EAU"/>
    <n v="2815.47"/>
    <x v="1"/>
    <x v="0"/>
    <n v="-2815.4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0"/>
    <n v="6061201800000"/>
    <x v="10"/>
    <n v="6061201800000"/>
    <s v="ACH. GAZ"/>
    <n v="11226.21"/>
    <x v="1"/>
    <x v="0"/>
    <n v="-11226.2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0"/>
    <n v="6061301800000"/>
    <x v="3"/>
    <n v="6061301800000"/>
    <s v="ACH. ELECTRICITE"/>
    <n v="14804.02"/>
    <x v="1"/>
    <x v="0"/>
    <n v="-14804.0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0"/>
    <n v="6061501800000"/>
    <x v="9"/>
    <n v="6061501800000"/>
    <s v="ACH. COMBUSTIBLE CHAUFFAG"/>
    <n v="-1000"/>
    <x v="1"/>
    <x v="0"/>
    <n v="1000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10"/>
    <n v="6061601100000"/>
    <x v="0"/>
    <n v="6061601100000"/>
    <s v="ACH. CARBURANT VN"/>
    <n v="10332.23"/>
    <x v="1"/>
    <x v="0"/>
    <n v="-10332.2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0"/>
    <n v="6061601200000"/>
    <x v="0"/>
    <n v="6061601200000"/>
    <s v="ACH. CARBURANT VO"/>
    <n v="7677.36"/>
    <x v="1"/>
    <x v="0"/>
    <n v="-7677.3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0"/>
    <n v="6061601300000"/>
    <x v="0"/>
    <n v="6061601300000"/>
    <s v="ACH. CARBURANT APV"/>
    <n v="11744.79"/>
    <x v="1"/>
    <x v="0"/>
    <n v="-11744.7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0"/>
    <n v="6061601800000"/>
    <x v="0"/>
    <n v="6061601800000"/>
    <s v="ACH. CARBURANT HA"/>
    <n v="1938.07"/>
    <x v="1"/>
    <x v="0"/>
    <n v="-1938.0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0"/>
    <n v="6061701300000"/>
    <x v="8"/>
    <n v="6061701300000"/>
    <s v="ACH. AIR COMPRIME"/>
    <n v="142"/>
    <x v="1"/>
    <x v="0"/>
    <n v="-142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0"/>
    <x v="10"/>
    <n v="6063101300000"/>
    <x v="4"/>
    <n v="6063101300000"/>
    <s v="ACH. PETIT OUTILLAGE"/>
    <n v="1728.88"/>
    <x v="1"/>
    <x v="0"/>
    <n v="-1728.8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0"/>
    <n v="6063101800000"/>
    <x v="4"/>
    <n v="6063101800000"/>
    <s v="PETIT MAT COMMUN"/>
    <n v="189.83"/>
    <x v="1"/>
    <x v="0"/>
    <n v="-189.8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0"/>
    <n v="6063201300000"/>
    <x v="5"/>
    <n v="6063201300000"/>
    <s v="ACH. VET TRAVAIL"/>
    <n v="165.7"/>
    <x v="1"/>
    <x v="0"/>
    <n v="-165.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0"/>
    <n v="6063201800000"/>
    <x v="5"/>
    <n v="6063201800000"/>
    <s v="ACH. VET TRAVAIL SG"/>
    <n v="66"/>
    <x v="1"/>
    <x v="0"/>
    <n v="-6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0"/>
    <n v="6063301100000"/>
    <x v="6"/>
    <n v="6063301100000"/>
    <s v="ACH. FOURNITURES VN"/>
    <n v="25.46"/>
    <x v="1"/>
    <x v="0"/>
    <n v="-25.4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0"/>
    <n v="6063301300000"/>
    <x v="6"/>
    <n v="6063301300000"/>
    <s v="ACH. FOURNITURES ATELIER"/>
    <n v="1134.94"/>
    <x v="1"/>
    <x v="0"/>
    <n v="-1134.9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0"/>
    <n v="6064001800000"/>
    <x v="1"/>
    <n v="6064001800000"/>
    <s v="ACH. FOURN. BUREAU"/>
    <n v="7680.83"/>
    <x v="1"/>
    <x v="0"/>
    <n v="-7680.8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0"/>
    <n v="6064101800000"/>
    <x v="1"/>
    <n v="6064101800000"/>
    <s v="BUREAUTIQUE: PETIT MATER"/>
    <n v="106.55"/>
    <x v="1"/>
    <x v="0"/>
    <n v="-106.5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0"/>
    <n v="6061101800000"/>
    <x v="2"/>
    <n v="6061101800000"/>
    <s v="ACH. EAU"/>
    <n v="4715.3500000000004"/>
    <x v="1"/>
    <x v="0"/>
    <n v="-4715.350000000000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0"/>
    <n v="6061201800000"/>
    <x v="10"/>
    <n v="6061201800000"/>
    <s v="ACH. GAZ"/>
    <n v="11000.04"/>
    <x v="1"/>
    <x v="0"/>
    <n v="-11000.04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0"/>
    <n v="6061301800000"/>
    <x v="3"/>
    <n v="6061301800000"/>
    <s v="ACH. ELECTRICITE"/>
    <n v="17430.54"/>
    <x v="1"/>
    <x v="0"/>
    <n v="-17430.5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0"/>
    <n v="6061501800000"/>
    <x v="9"/>
    <n v="6061501800000"/>
    <s v="ACH. COMBUSTIBLE CHAUFFAG"/>
    <n v="623.25"/>
    <x v="1"/>
    <x v="0"/>
    <n v="-623.25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10"/>
    <n v="6061601100000"/>
    <x v="0"/>
    <n v="6061601100000"/>
    <s v="ACH. CARBURANT VN"/>
    <n v="19326.27"/>
    <x v="1"/>
    <x v="0"/>
    <n v="-19326.2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0"/>
    <n v="6061601200000"/>
    <x v="0"/>
    <n v="6061601200000"/>
    <s v="ACH. CARBURANT VO"/>
    <n v="18288.18"/>
    <x v="1"/>
    <x v="0"/>
    <n v="-18288.1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0"/>
    <n v="6061601300000"/>
    <x v="0"/>
    <n v="6061601300000"/>
    <s v="ACH. CARBURANT APV"/>
    <n v="17686.21"/>
    <x v="1"/>
    <x v="0"/>
    <n v="-17686.2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0"/>
    <n v="6061601800000"/>
    <x v="0"/>
    <n v="6061601800000"/>
    <s v="ACH. CARBURANT HA"/>
    <n v="568.54999999999995"/>
    <x v="1"/>
    <x v="0"/>
    <n v="-568.5499999999999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0"/>
    <n v="6061701300000"/>
    <x v="8"/>
    <n v="6061701300000"/>
    <s v="ACH. AIR COMPRIME"/>
    <n v="71"/>
    <x v="1"/>
    <x v="0"/>
    <n v="-71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10"/>
    <n v="6063101300000"/>
    <x v="4"/>
    <n v="6063101300000"/>
    <s v="ACH. PETIT OUTILLAGE"/>
    <n v="6071.17"/>
    <x v="1"/>
    <x v="0"/>
    <n v="-6071.1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0"/>
    <n v="6063101800000"/>
    <x v="4"/>
    <n v="6063101800000"/>
    <s v="PETIT MAT COMMUN"/>
    <n v="1176.58"/>
    <x v="1"/>
    <x v="0"/>
    <n v="-1176.5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0"/>
    <n v="6063201300000"/>
    <x v="5"/>
    <n v="6063201300000"/>
    <s v="ACH. VET TRAVAIL"/>
    <n v="1259.08"/>
    <x v="1"/>
    <x v="0"/>
    <n v="-1259.0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0"/>
    <n v="6063201800000"/>
    <x v="5"/>
    <n v="6063201800000"/>
    <s v="ACH. VET TRAVAIL SG"/>
    <n v="135"/>
    <x v="1"/>
    <x v="0"/>
    <n v="-13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0"/>
    <n v="6063301100000"/>
    <x v="6"/>
    <n v="6063301100000"/>
    <s v="ACH. FOURNITURES VN"/>
    <n v="799.97"/>
    <x v="1"/>
    <x v="0"/>
    <n v="-799.9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0"/>
    <n v="6063301200000"/>
    <x v="6"/>
    <n v="6063301200000"/>
    <s v="ACH. FOURNITURES VO"/>
    <n v="706.01"/>
    <x v="1"/>
    <x v="0"/>
    <n v="-706.0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0"/>
    <n v="6063301300000"/>
    <x v="6"/>
    <n v="6063301300000"/>
    <s v="ACH. FOURNITURES ATELIER"/>
    <n v="1844.56"/>
    <x v="1"/>
    <x v="0"/>
    <n v="-1844.5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0"/>
    <n v="6064001800000"/>
    <x v="1"/>
    <n v="6064001800000"/>
    <s v="ACH. FOURN. BUREAU"/>
    <n v="8104.74"/>
    <x v="1"/>
    <x v="0"/>
    <n v="-8104.7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0"/>
    <n v="6064101800000"/>
    <x v="1"/>
    <n v="6064101800000"/>
    <s v="BUREAUTIQUE: PETIT MATER"/>
    <n v="632.04999999999995"/>
    <x v="1"/>
    <x v="0"/>
    <n v="-632.0499999999999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0"/>
    <n v="6061101000000"/>
    <x v="2"/>
    <n v="6061101000000"/>
    <s v="EAU"/>
    <n v="1800"/>
    <x v="1"/>
    <x v="0"/>
    <n v="-180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0"/>
    <n v="6061101800000"/>
    <x v="2"/>
    <n v="6061101800000"/>
    <s v="ACH. EAU"/>
    <n v="1571.42"/>
    <x v="1"/>
    <x v="0"/>
    <n v="-1571.4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0"/>
    <n v="6061201000000"/>
    <x v="10"/>
    <n v="6061201000000"/>
    <s v="GAZ"/>
    <n v="10666.64"/>
    <x v="1"/>
    <x v="0"/>
    <n v="-10666.64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0"/>
    <n v="6061201800000"/>
    <x v="10"/>
    <n v="6061201800000"/>
    <s v="ACH. GAZ"/>
    <n v="426.72"/>
    <x v="1"/>
    <x v="0"/>
    <n v="-426.7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0"/>
    <n v="6061301000000"/>
    <x v="3"/>
    <n v="6061301000000"/>
    <s v="ELECTRICITE"/>
    <n v="12000"/>
    <x v="1"/>
    <x v="0"/>
    <n v="-1200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0"/>
    <n v="6061301800000"/>
    <x v="3"/>
    <n v="6061301800000"/>
    <s v="ACH. ELECTRICITE"/>
    <n v="7140.58"/>
    <x v="1"/>
    <x v="0"/>
    <n v="-7140.5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0"/>
    <n v="6061601000000"/>
    <x v="0"/>
    <n v="6061601000000"/>
    <s v="CARBURANT"/>
    <n v="1503.78"/>
    <x v="1"/>
    <x v="0"/>
    <n v="-1503.7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0"/>
    <n v="6061601100000"/>
    <x v="0"/>
    <n v="6061601100000"/>
    <s v="ACH. CARBURANT VN"/>
    <n v="3800.16"/>
    <x v="1"/>
    <x v="0"/>
    <n v="-3800.1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0"/>
    <n v="6061601200000"/>
    <x v="0"/>
    <n v="6061601200000"/>
    <s v="ACH. CARBURANT VO"/>
    <n v="2126"/>
    <x v="1"/>
    <x v="0"/>
    <n v="-212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0"/>
    <n v="6061601300000"/>
    <x v="0"/>
    <n v="6061601300000"/>
    <s v="ACH. CARBURANT APV"/>
    <n v="2562.33"/>
    <x v="1"/>
    <x v="0"/>
    <n v="-2562.3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0"/>
    <n v="6061601800000"/>
    <x v="0"/>
    <n v="6061601800000"/>
    <s v="ACH. CARBURANT HA"/>
    <n v="59"/>
    <x v="1"/>
    <x v="0"/>
    <n v="-5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0"/>
    <n v="6061701300000"/>
    <x v="8"/>
    <n v="6061701300000"/>
    <s v="ACH. AIR COMPRIME"/>
    <n v="71"/>
    <x v="1"/>
    <x v="0"/>
    <n v="-71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2"/>
    <x v="10"/>
    <n v="6061801000000"/>
    <x v="12"/>
    <n v="6061801000000"/>
    <s v="OXYGENE ACETYLENE"/>
    <n v="69"/>
    <x v="1"/>
    <x v="0"/>
    <n v="-69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2"/>
    <x v="10"/>
    <n v="6063101000000"/>
    <x v="4"/>
    <n v="6063101000000"/>
    <s v="PETIT OUTILLAGE"/>
    <n v="1903.76"/>
    <x v="1"/>
    <x v="0"/>
    <n v="-1903.7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0"/>
    <n v="6063101300000"/>
    <x v="4"/>
    <n v="6063101300000"/>
    <s v="ACH. PETIT OUTILLAGE"/>
    <n v="151.99"/>
    <x v="1"/>
    <x v="0"/>
    <n v="-151.9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0"/>
    <n v="6063101800000"/>
    <x v="4"/>
    <n v="6063101800000"/>
    <s v="PETIT MAT COMMUN"/>
    <n v="421.45"/>
    <x v="1"/>
    <x v="0"/>
    <n v="-421.4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0"/>
    <n v="6063201000000"/>
    <x v="5"/>
    <n v="6063201000000"/>
    <s v="VETEMENTS DE TRAVAIL"/>
    <n v="671.41"/>
    <x v="1"/>
    <x v="0"/>
    <n v="-671.41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0"/>
    <n v="6063201300000"/>
    <x v="5"/>
    <n v="6063201300000"/>
    <s v="ACH. VET TRAVAIL"/>
    <n v="513.53"/>
    <x v="1"/>
    <x v="0"/>
    <n v="-513.53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0"/>
    <n v="6063301000000"/>
    <x v="6"/>
    <n v="6063301000000"/>
    <s v="FOURNITURES D'ATELIER"/>
    <n v="3256.42"/>
    <x v="1"/>
    <x v="0"/>
    <n v="-3256.4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0"/>
    <n v="6063301100000"/>
    <x v="6"/>
    <n v="6063301100000"/>
    <s v="ACH. FOURNITURES VN"/>
    <n v="447.68"/>
    <x v="1"/>
    <x v="0"/>
    <n v="-447.6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0"/>
    <n v="6063301200000"/>
    <x v="6"/>
    <n v="6063301200000"/>
    <s v="ACH. FOURNITURES VO"/>
    <n v="583.67999999999995"/>
    <x v="1"/>
    <x v="0"/>
    <n v="-583.6799999999999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0"/>
    <n v="6063301300000"/>
    <x v="6"/>
    <n v="6063301300000"/>
    <s v="ACH. FOURNITURES ATELIER"/>
    <n v="521.87"/>
    <x v="1"/>
    <x v="0"/>
    <n v="-521.8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0"/>
    <n v="6064001000000"/>
    <x v="1"/>
    <n v="6064001000000"/>
    <s v="FOURNITURE DE BUREAU"/>
    <n v="8608.2000000000007"/>
    <x v="1"/>
    <x v="0"/>
    <n v="-8608.200000000000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0"/>
    <n v="6064001800000"/>
    <x v="1"/>
    <n v="6064001800000"/>
    <s v="ACH. FOURN. BUREAU"/>
    <n v="5999.85"/>
    <x v="1"/>
    <x v="0"/>
    <n v="-5999.8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0"/>
    <n v="6068001000000"/>
    <x v="7"/>
    <n v="6068001000000"/>
    <s v="AUTR MAT &amp; FOURNITURES"/>
    <n v="13022"/>
    <x v="1"/>
    <x v="0"/>
    <n v="-13022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10"/>
    <n v="6061100000000"/>
    <x v="2"/>
    <n v="606110"/>
    <s v="EAU"/>
    <n v="2675.06"/>
    <x v="1"/>
    <x v="0"/>
    <n v="-2675.0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0"/>
    <n v="6061200000000"/>
    <x v="10"/>
    <n v="606120"/>
    <s v="GAZ"/>
    <n v="16166.7"/>
    <x v="1"/>
    <x v="0"/>
    <n v="-16166.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0"/>
    <n v="6061300000000"/>
    <x v="3"/>
    <n v="606130"/>
    <s v="ELECTRICITE"/>
    <n v="16163.76"/>
    <x v="1"/>
    <x v="0"/>
    <n v="-16163.76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0"/>
    <n v="6061600000000"/>
    <x v="0"/>
    <n v="606160"/>
    <s v="CARBURANT"/>
    <n v="1387.01"/>
    <x v="1"/>
    <x v="0"/>
    <n v="-1387.0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0"/>
    <n v="6061800000000"/>
    <x v="12"/>
    <n v="606180"/>
    <s v="OXYGENE ACETYLENE"/>
    <n v="142"/>
    <x v="1"/>
    <x v="0"/>
    <n v="-142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3"/>
    <x v="10"/>
    <n v="6063100000000"/>
    <x v="4"/>
    <n v="606310"/>
    <s v="PETIT OUTILLAGE"/>
    <n v="2928.86"/>
    <x v="1"/>
    <x v="0"/>
    <n v="-2928.8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0"/>
    <n v="6063200000000"/>
    <x v="5"/>
    <n v="606320"/>
    <s v="VETEMENTS DE TRAVAIL"/>
    <n v="843.47"/>
    <x v="1"/>
    <x v="0"/>
    <n v="-843.4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10"/>
    <n v="6063300000000"/>
    <x v="6"/>
    <n v="606330"/>
    <s v="FOURNITURES D'ATELIER"/>
    <n v="5067.05"/>
    <x v="1"/>
    <x v="0"/>
    <n v="-5067.0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10"/>
    <n v="6064000000000"/>
    <x v="1"/>
    <n v="606400"/>
    <s v="FOURNITURE DE BUREAU"/>
    <n v="12509.3"/>
    <x v="1"/>
    <x v="0"/>
    <n v="-12509.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0"/>
    <n v="6068000000000"/>
    <x v="7"/>
    <n v="606800"/>
    <s v="AUTR MAT &amp; FOURNITURES"/>
    <n v="37522.800000000003"/>
    <x v="1"/>
    <x v="0"/>
    <n v="-37522.800000000003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1"/>
    <n v="6061101800000"/>
    <x v="2"/>
    <n v="6061101800000"/>
    <s v="ACH. EAU"/>
    <n v="1884.76"/>
    <x v="1"/>
    <x v="0"/>
    <n v="-1884.7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1"/>
    <n v="6061301800000"/>
    <x v="3"/>
    <n v="6061301800000"/>
    <s v="ACH. ELECTRICITE"/>
    <n v="15055.48"/>
    <x v="1"/>
    <x v="0"/>
    <n v="-15055.4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1"/>
    <n v="6061501800000"/>
    <x v="9"/>
    <n v="6061501800000"/>
    <s v="ACH. COMBUSTIBLE CHAUFFAG"/>
    <n v="8475.31"/>
    <x v="1"/>
    <x v="0"/>
    <n v="-8475.3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11"/>
    <n v="6061601100000"/>
    <x v="0"/>
    <n v="6061601100000"/>
    <s v="ACH. CARBURANT VN"/>
    <n v="10109.86"/>
    <x v="1"/>
    <x v="0"/>
    <n v="-10109.8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1"/>
    <n v="6061601200000"/>
    <x v="0"/>
    <n v="6061601200000"/>
    <s v="ACH. CARBURANT VO"/>
    <n v="2372.6799999999998"/>
    <x v="1"/>
    <x v="0"/>
    <n v="-2372.67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1"/>
    <n v="6061601300000"/>
    <x v="0"/>
    <n v="6061601300000"/>
    <s v="ACH. CARBURANT APV"/>
    <n v="2527.4299999999998"/>
    <x v="1"/>
    <x v="0"/>
    <n v="-2527.42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1"/>
    <n v="6061601800000"/>
    <x v="0"/>
    <n v="6061601800000"/>
    <s v="ACH. CARBURANT HA"/>
    <n v="6825.62"/>
    <x v="1"/>
    <x v="0"/>
    <n v="-6825.6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1"/>
    <n v="6061701300000"/>
    <x v="8"/>
    <n v="6061701300000"/>
    <s v="ACH. AIR COMPRIME"/>
    <n v="425.25"/>
    <x v="1"/>
    <x v="0"/>
    <n v="-425.25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0"/>
    <x v="11"/>
    <n v="6063101300000"/>
    <x v="4"/>
    <n v="6063101300000"/>
    <s v="ACH. PETIT OUTILLAGE"/>
    <n v="2464.56"/>
    <x v="1"/>
    <x v="0"/>
    <n v="-2464.5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1"/>
    <n v="6063101800000"/>
    <x v="4"/>
    <n v="6063101800000"/>
    <s v="PETIT MAT COMMUN"/>
    <n v="714.19"/>
    <x v="1"/>
    <x v="0"/>
    <n v="-714.1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1"/>
    <n v="6063201300000"/>
    <x v="5"/>
    <n v="6063201300000"/>
    <s v="ACH. VET TRAVAIL"/>
    <n v="108.6"/>
    <x v="1"/>
    <x v="0"/>
    <n v="-108.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1"/>
    <n v="6063301100000"/>
    <x v="6"/>
    <n v="6063301100000"/>
    <s v="ACH. FOURNITURES VN"/>
    <n v="869.51"/>
    <x v="1"/>
    <x v="0"/>
    <n v="-869.5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1"/>
    <n v="6063301200000"/>
    <x v="6"/>
    <n v="6063301200000"/>
    <s v="ACH. FOURNITURES VO"/>
    <n v="295.98"/>
    <x v="1"/>
    <x v="0"/>
    <n v="-295.9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1"/>
    <n v="6063301300000"/>
    <x v="6"/>
    <n v="6063301300000"/>
    <s v="ACH. FOURNITURES ATELIER"/>
    <n v="749.78"/>
    <x v="1"/>
    <x v="0"/>
    <n v="-749.7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1"/>
    <n v="6064001800000"/>
    <x v="1"/>
    <n v="6064001800000"/>
    <s v="ACH. FOURN. BUREAU"/>
    <n v="9942.56"/>
    <x v="1"/>
    <x v="0"/>
    <n v="-9942.5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1"/>
    <n v="6061101800000"/>
    <x v="2"/>
    <n v="6061101800000"/>
    <s v="ACH. EAU"/>
    <n v="1770.34"/>
    <x v="1"/>
    <x v="0"/>
    <n v="-1770.3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1"/>
    <n v="6061301800000"/>
    <x v="3"/>
    <n v="6061301800000"/>
    <s v="ACH. ELECTRICITE"/>
    <n v="18492.080000000002"/>
    <x v="1"/>
    <x v="0"/>
    <n v="-18492.08000000000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1"/>
    <n v="6061501800000"/>
    <x v="9"/>
    <n v="6061501800000"/>
    <s v="ACH. COMBUSTIBLE CHAUFFAG"/>
    <n v="9907.86"/>
    <x v="1"/>
    <x v="0"/>
    <n v="-9907.86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11"/>
    <n v="6061601100000"/>
    <x v="0"/>
    <n v="6061601100000"/>
    <s v="ACH. CARBURANT VN"/>
    <n v="14470.85"/>
    <x v="1"/>
    <x v="0"/>
    <n v="-14470.8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1"/>
    <n v="6061601200000"/>
    <x v="0"/>
    <n v="6061601200000"/>
    <s v="ACH. CARBURANT VO"/>
    <n v="3143.28"/>
    <x v="1"/>
    <x v="0"/>
    <n v="-3143.2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1"/>
    <n v="6061601300000"/>
    <x v="0"/>
    <n v="6061601300000"/>
    <s v="ACH. CARBURANT APV"/>
    <n v="3326.94"/>
    <x v="1"/>
    <x v="0"/>
    <n v="-3326.9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1"/>
    <n v="6061601800000"/>
    <x v="0"/>
    <n v="6061601800000"/>
    <s v="ACH. CARBURANT HA"/>
    <n v="6331.14"/>
    <x v="1"/>
    <x v="0"/>
    <n v="-6331.1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1"/>
    <n v="6061701300000"/>
    <x v="8"/>
    <n v="6061701300000"/>
    <s v="ACH. AIR COMPRIME"/>
    <n v="422"/>
    <x v="1"/>
    <x v="0"/>
    <n v="-422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11"/>
    <n v="6063101300000"/>
    <x v="4"/>
    <n v="6063101300000"/>
    <s v="ACH. PETIT OUTILLAGE"/>
    <n v="4285.24"/>
    <x v="1"/>
    <x v="0"/>
    <n v="-4285.2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1"/>
    <n v="6063101800000"/>
    <x v="4"/>
    <n v="6063101800000"/>
    <s v="PETIT MAT COMMUN"/>
    <n v="3.82"/>
    <x v="1"/>
    <x v="0"/>
    <n v="-3.8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1"/>
    <n v="6063201300000"/>
    <x v="5"/>
    <n v="6063201300000"/>
    <s v="ACH. VET TRAVAIL"/>
    <n v="533.19000000000005"/>
    <x v="1"/>
    <x v="0"/>
    <n v="-533.1900000000000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1"/>
    <n v="6063301100000"/>
    <x v="6"/>
    <n v="6063301100000"/>
    <s v="ACH. FOURNITURES VN"/>
    <n v="1928.66"/>
    <x v="1"/>
    <x v="0"/>
    <n v="-1928.6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1"/>
    <n v="6063301200000"/>
    <x v="6"/>
    <n v="6063301200000"/>
    <s v="ACH. FOURNITURES VO"/>
    <n v="1812.24"/>
    <x v="1"/>
    <x v="0"/>
    <n v="-1812.2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1"/>
    <n v="6063301300000"/>
    <x v="6"/>
    <n v="6063301300000"/>
    <s v="ACH. FOURNITURES ATELIER"/>
    <n v="5015.16"/>
    <x v="1"/>
    <x v="0"/>
    <n v="-5015.1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1"/>
    <n v="6064001800000"/>
    <x v="1"/>
    <n v="6064001800000"/>
    <s v="ACH. FOURN. BUREAU"/>
    <n v="11888.16"/>
    <x v="1"/>
    <x v="0"/>
    <n v="-11888.1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1"/>
    <n v="6064101800000"/>
    <x v="1"/>
    <n v="6064101800000"/>
    <s v="BUREAUTIQUE: PETIT MATER"/>
    <n v="533.42999999999995"/>
    <x v="1"/>
    <x v="0"/>
    <n v="-533.4299999999999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1"/>
    <n v="6061101000000"/>
    <x v="2"/>
    <n v="6061101000000"/>
    <s v="EAU"/>
    <n v="1000"/>
    <x v="1"/>
    <x v="0"/>
    <n v="-100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1"/>
    <n v="6061101800000"/>
    <x v="2"/>
    <n v="6061101800000"/>
    <s v="ACH. EAU"/>
    <n v="234.17"/>
    <x v="1"/>
    <x v="0"/>
    <n v="-234.1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1"/>
    <n v="6061201000000"/>
    <x v="10"/>
    <n v="6061201000000"/>
    <s v="GAZ"/>
    <n v="4784.37"/>
    <x v="1"/>
    <x v="0"/>
    <n v="-4784.3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1"/>
    <n v="6061301000000"/>
    <x v="3"/>
    <n v="6061301000000"/>
    <s v="ELECTRICITE-GAZ CHAUFFAGE"/>
    <n v="13882.27"/>
    <x v="1"/>
    <x v="0"/>
    <n v="-13882.2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1"/>
    <n v="6061301800000"/>
    <x v="3"/>
    <n v="6061301800000"/>
    <s v="ACH. ELECTRICITE"/>
    <n v="4687.42"/>
    <x v="1"/>
    <x v="0"/>
    <n v="-4687.4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1"/>
    <n v="6061501800000"/>
    <x v="9"/>
    <n v="6061501800000"/>
    <s v="ACH. COMBUSTIBLE CHAUFFAG"/>
    <n v="2410.9299999999998"/>
    <x v="1"/>
    <x v="0"/>
    <n v="-2410.9299999999998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11"/>
    <n v="6061601000000"/>
    <x v="0"/>
    <n v="6061601000000"/>
    <s v="CARBURANT"/>
    <n v="25556.69"/>
    <x v="1"/>
    <x v="0"/>
    <n v="-25556.6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1"/>
    <n v="6061601100000"/>
    <x v="0"/>
    <n v="6061601100000"/>
    <s v="ACH. CARBURANT VN"/>
    <n v="6879.56"/>
    <x v="1"/>
    <x v="0"/>
    <n v="-6879.5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1"/>
    <n v="6061601200000"/>
    <x v="0"/>
    <n v="6061601200000"/>
    <s v="ACH. CARBURANT VO"/>
    <n v="2587.3200000000002"/>
    <x v="1"/>
    <x v="0"/>
    <n v="-2587.320000000000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1"/>
    <n v="6061601300000"/>
    <x v="0"/>
    <n v="6061601300000"/>
    <s v="ACH. CARBURANT APV"/>
    <n v="1333.67"/>
    <x v="1"/>
    <x v="0"/>
    <n v="-1333.6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1"/>
    <n v="6061601800000"/>
    <x v="0"/>
    <n v="6061601800000"/>
    <s v="ACH. CARBURANT HA"/>
    <n v="2278.19"/>
    <x v="1"/>
    <x v="0"/>
    <n v="-2278.1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1"/>
    <n v="6061701300000"/>
    <x v="8"/>
    <n v="6061701300000"/>
    <s v="ACH. AIR COMPRIME"/>
    <n v="71"/>
    <x v="1"/>
    <x v="0"/>
    <n v="-71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2"/>
    <x v="11"/>
    <n v="6061801000000"/>
    <x v="12"/>
    <n v="6061801000000"/>
    <s v="OXYGENE ACETYLENE"/>
    <n v="71"/>
    <x v="1"/>
    <x v="0"/>
    <n v="-71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2"/>
    <x v="11"/>
    <n v="6063101000000"/>
    <x v="4"/>
    <n v="6063101000000"/>
    <s v="PETIT OUTILLAGE"/>
    <n v="1967.61"/>
    <x v="1"/>
    <x v="0"/>
    <n v="-1967.6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1"/>
    <n v="6063101300000"/>
    <x v="4"/>
    <n v="6063101300000"/>
    <s v="ACH. PETIT OUTILLAGE"/>
    <n v="994.09"/>
    <x v="1"/>
    <x v="0"/>
    <n v="-994.0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1"/>
    <n v="6063201000000"/>
    <x v="5"/>
    <n v="6063201000000"/>
    <s v="VETEMENTS DE TRAVAIL"/>
    <n v="191.55"/>
    <x v="1"/>
    <x v="0"/>
    <n v="-191.5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1"/>
    <n v="6063201300000"/>
    <x v="5"/>
    <n v="6063201300000"/>
    <s v="ACH. VET TRAVAIL"/>
    <n v="170.5"/>
    <x v="1"/>
    <x v="0"/>
    <n v="-170.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1"/>
    <n v="6063301000000"/>
    <x v="6"/>
    <n v="6063301000000"/>
    <s v="FOURNITURES D'ATELIER"/>
    <n v="765.04"/>
    <x v="1"/>
    <x v="0"/>
    <n v="-765.0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1"/>
    <n v="6063301100000"/>
    <x v="6"/>
    <n v="6063301100000"/>
    <s v="ACH. FOURNITURES VN"/>
    <n v="263.63"/>
    <x v="1"/>
    <x v="0"/>
    <n v="-263.6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1"/>
    <n v="6063301200000"/>
    <x v="6"/>
    <n v="6063301200000"/>
    <s v="ACH. FOURNITURES VO"/>
    <n v="268.52999999999997"/>
    <x v="1"/>
    <x v="0"/>
    <n v="-268.5299999999999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1"/>
    <n v="6063301300000"/>
    <x v="6"/>
    <n v="6063301300000"/>
    <s v="ACH. FOURNITURES ATELIER"/>
    <n v="263.02"/>
    <x v="1"/>
    <x v="0"/>
    <n v="-263.0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1"/>
    <n v="6064001000000"/>
    <x v="1"/>
    <n v="6064001000000"/>
    <s v="FOURNITURE DE BUREAU"/>
    <n v="10171.76"/>
    <x v="1"/>
    <x v="0"/>
    <n v="-10171.7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1"/>
    <n v="6064001800000"/>
    <x v="1"/>
    <n v="6064001800000"/>
    <s v="ACH. FOURN. BUREAU"/>
    <n v="2293.04"/>
    <x v="1"/>
    <x v="0"/>
    <n v="-2293.0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1"/>
    <n v="6064101800000"/>
    <x v="1"/>
    <n v="6064101800000"/>
    <s v="BUREAUTIQUE: PETIT MATER"/>
    <n v="776.13"/>
    <x v="1"/>
    <x v="0"/>
    <n v="-776.1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1"/>
    <n v="6068001000000"/>
    <x v="7"/>
    <n v="6068001000000"/>
    <s v="AUTR MAT &amp; FOURNITURES 20"/>
    <n v="8077.14"/>
    <x v="1"/>
    <x v="0"/>
    <n v="-8077.14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11"/>
    <n v="6061100000000"/>
    <x v="2"/>
    <n v="606110"/>
    <s v="EAU"/>
    <n v="1387.79"/>
    <x v="1"/>
    <x v="0"/>
    <n v="-1387.7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1"/>
    <n v="6061200000000"/>
    <x v="10"/>
    <n v="606120"/>
    <s v="GAZ"/>
    <n v="8575.4599999999991"/>
    <x v="1"/>
    <x v="0"/>
    <n v="-8575.459999999999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1"/>
    <n v="6061300000000"/>
    <x v="3"/>
    <n v="606130"/>
    <s v="ELECTRICITE-GAZ CHAUFFAGE"/>
    <n v="18608.71"/>
    <x v="1"/>
    <x v="0"/>
    <n v="-18608.7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1"/>
    <n v="6061600000000"/>
    <x v="0"/>
    <n v="606160"/>
    <s v="CARBURANT"/>
    <n v="39189.56"/>
    <x v="1"/>
    <x v="0"/>
    <n v="-39189.5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1"/>
    <n v="6061800000000"/>
    <x v="12"/>
    <n v="606180"/>
    <s v="OXYGENE ACETYLENE"/>
    <n v="272"/>
    <x v="1"/>
    <x v="0"/>
    <n v="-272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3"/>
    <x v="11"/>
    <n v="6063100000000"/>
    <x v="4"/>
    <n v="606310"/>
    <s v="PETIT OUTILLAGE"/>
    <n v="5640.58"/>
    <x v="1"/>
    <x v="0"/>
    <n v="-5640.5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1"/>
    <n v="6063200000000"/>
    <x v="5"/>
    <n v="606320"/>
    <s v="VETEMENTS DE TRAVAIL"/>
    <n v="1064.5"/>
    <x v="1"/>
    <x v="0"/>
    <n v="-1064.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11"/>
    <n v="6063300000000"/>
    <x v="6"/>
    <n v="606330"/>
    <s v="FOURNITURES D'ATELIER"/>
    <n v="1216.25"/>
    <x v="1"/>
    <x v="0"/>
    <n v="-1216.2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11"/>
    <n v="6063400000000"/>
    <x v="11"/>
    <n v="606340"/>
    <s v="PRODUITS D ENTRETIEN"/>
    <n v="323.2"/>
    <x v="1"/>
    <x v="0"/>
    <n v="-323.2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3"/>
    <x v="11"/>
    <n v="6064000000000"/>
    <x v="1"/>
    <n v="606400"/>
    <s v="FOURNITURE DE BUREAU"/>
    <n v="13024.32"/>
    <x v="1"/>
    <x v="0"/>
    <n v="-13024.3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1"/>
    <n v="6068000000000"/>
    <x v="7"/>
    <n v="606800"/>
    <s v="AUTR MAT &amp; FOURNITURES 2012"/>
    <n v="18608.48"/>
    <x v="1"/>
    <x v="0"/>
    <n v="-18608.4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2"/>
    <n v="6061101800000"/>
    <x v="2"/>
    <n v="6061101800000"/>
    <s v="ACH. EAU"/>
    <n v="1656.31"/>
    <x v="1"/>
    <x v="0"/>
    <n v="-1656.3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2"/>
    <n v="6061301800000"/>
    <x v="3"/>
    <n v="6061301800000"/>
    <s v="ACH. ELECTRICITE"/>
    <n v="15216.65"/>
    <x v="1"/>
    <x v="0"/>
    <n v="-15216.6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2"/>
    <n v="6061501800000"/>
    <x v="9"/>
    <n v="6061501800000"/>
    <s v="ACH. COMBUSTIBLE CHAUFFAG"/>
    <n v="11475.59"/>
    <x v="1"/>
    <x v="0"/>
    <n v="-11475.59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12"/>
    <n v="6061601100000"/>
    <x v="0"/>
    <n v="6061601100000"/>
    <s v="ACH. CARBURANT VN"/>
    <n v="11259.34"/>
    <x v="1"/>
    <x v="0"/>
    <n v="-11259.3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2"/>
    <n v="6061601200000"/>
    <x v="0"/>
    <n v="6061601200000"/>
    <s v="ACH. CARBURANT VO"/>
    <n v="831.02"/>
    <x v="1"/>
    <x v="0"/>
    <n v="-831.0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2"/>
    <n v="6061601300000"/>
    <x v="0"/>
    <n v="6061601300000"/>
    <s v="ACH. CARBURANT APV"/>
    <n v="7685.42"/>
    <x v="1"/>
    <x v="0"/>
    <n v="-7685.4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2"/>
    <n v="6061601800000"/>
    <x v="0"/>
    <n v="6061601800000"/>
    <s v="ACH. CARBURANT HA"/>
    <n v="2868.36"/>
    <x v="1"/>
    <x v="0"/>
    <n v="-2868.3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2"/>
    <n v="6061701300000"/>
    <x v="8"/>
    <n v="6061701300000"/>
    <s v="ACH. AIR COMPRIME"/>
    <n v="1308.6199999999999"/>
    <x v="1"/>
    <x v="0"/>
    <n v="-1308.6199999999999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0"/>
    <x v="12"/>
    <n v="6063101300000"/>
    <x v="4"/>
    <n v="6063101300000"/>
    <s v="ACH. PETIT OUTILLAGE"/>
    <n v="2550.6799999999998"/>
    <x v="1"/>
    <x v="0"/>
    <n v="-2550.679999999999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2"/>
    <n v="6063101800000"/>
    <x v="4"/>
    <n v="6063101800000"/>
    <s v="PETIT MAT COMMUN"/>
    <n v="328.59"/>
    <x v="1"/>
    <x v="0"/>
    <n v="-328.5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2"/>
    <n v="6063201100000"/>
    <x v="5"/>
    <n v="6063201100000"/>
    <s v="ACH. VET TRAVAIL"/>
    <n v="154.26"/>
    <x v="1"/>
    <x v="0"/>
    <n v="-154.2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2"/>
    <n v="6063201200000"/>
    <x v="5"/>
    <n v="6063201200000"/>
    <s v="ACH. VET TRAVAIL"/>
    <n v="125.95"/>
    <x v="1"/>
    <x v="0"/>
    <n v="-125.9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2"/>
    <n v="6063201300000"/>
    <x v="5"/>
    <n v="6063201300000"/>
    <s v="ACH. VET TRAVAIL"/>
    <n v="1772.94"/>
    <x v="1"/>
    <x v="0"/>
    <n v="-1772.9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2"/>
    <n v="6063301100000"/>
    <x v="6"/>
    <n v="6063301100000"/>
    <s v="ACH. FOURNITURES VN"/>
    <n v="833.49"/>
    <x v="1"/>
    <x v="0"/>
    <n v="-833.49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2"/>
    <n v="6063301200000"/>
    <x v="6"/>
    <n v="6063301200000"/>
    <s v="ACH. FOURNITURES VO"/>
    <n v="805.07"/>
    <x v="1"/>
    <x v="0"/>
    <n v="-805.0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2"/>
    <n v="6063301300000"/>
    <x v="6"/>
    <n v="6063301300000"/>
    <s v="ACH. FOURNITURES ATELIER"/>
    <n v="7677.24"/>
    <x v="1"/>
    <x v="0"/>
    <n v="-7677.2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2"/>
    <n v="6064001800000"/>
    <x v="1"/>
    <n v="6064001800000"/>
    <s v="ACH. FOURN. BUREAU"/>
    <n v="7638.02"/>
    <x v="1"/>
    <x v="0"/>
    <n v="-7638.0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2"/>
    <n v="6064101800000"/>
    <x v="1"/>
    <n v="6064101800000"/>
    <s v="BUREAUTIQUE: PETIT MATER"/>
    <n v="3029.57"/>
    <x v="1"/>
    <x v="0"/>
    <n v="-3029.5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2"/>
    <n v="6061101800000"/>
    <x v="2"/>
    <n v="6061101800000"/>
    <s v="ACH. EAU"/>
    <n v="237.96"/>
    <x v="1"/>
    <x v="0"/>
    <n v="-237.9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2"/>
    <n v="6061301800000"/>
    <x v="3"/>
    <n v="6061301800000"/>
    <s v="ACH. ELECTRICITE"/>
    <n v="10829.13"/>
    <x v="1"/>
    <x v="0"/>
    <n v="-10829.1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2"/>
    <n v="6061501800000"/>
    <x v="9"/>
    <n v="6061501800000"/>
    <s v="ACH. COMBUSTIBLE CHAUFFAG"/>
    <n v="12103.63"/>
    <x v="1"/>
    <x v="0"/>
    <n v="-12103.63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12"/>
    <n v="6061601100000"/>
    <x v="0"/>
    <n v="6061601100000"/>
    <s v="ACH. CARBURANT VN"/>
    <n v="9551.77"/>
    <x v="1"/>
    <x v="0"/>
    <n v="-9551.7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2"/>
    <n v="6061601200000"/>
    <x v="0"/>
    <n v="6061601200000"/>
    <s v="ACH. CARBURANT VO"/>
    <n v="3494.83"/>
    <x v="1"/>
    <x v="0"/>
    <n v="-3494.8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2"/>
    <n v="6061601300000"/>
    <x v="0"/>
    <n v="6061601300000"/>
    <s v="ACH. CARBURANT APV"/>
    <n v="7074.65"/>
    <x v="1"/>
    <x v="0"/>
    <n v="-7074.6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2"/>
    <n v="6061601800000"/>
    <x v="0"/>
    <n v="6061601800000"/>
    <s v="ACH. CARBURANT HA"/>
    <n v="4969.28"/>
    <x v="1"/>
    <x v="0"/>
    <n v="-4969.2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2"/>
    <n v="6061701300000"/>
    <x v="8"/>
    <n v="6061701300000"/>
    <s v="ACH. AIR COMPRIME"/>
    <n v="76.489999999999995"/>
    <x v="1"/>
    <x v="0"/>
    <n v="-76.489999999999995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12"/>
    <n v="6063101300000"/>
    <x v="4"/>
    <n v="6063101300000"/>
    <s v="ACH. PETIT OUTILLAGE"/>
    <n v="856.9"/>
    <x v="1"/>
    <x v="0"/>
    <n v="-856.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2"/>
    <n v="6063101800000"/>
    <x v="4"/>
    <n v="6063101800000"/>
    <s v="PETIT MAT COMMUN"/>
    <n v="221.55"/>
    <x v="1"/>
    <x v="0"/>
    <n v="-221.5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2"/>
    <n v="6063201300000"/>
    <x v="5"/>
    <n v="6063201300000"/>
    <s v="ACH. VET TRAVAIL"/>
    <n v="367.75"/>
    <x v="1"/>
    <x v="0"/>
    <n v="-367.7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2"/>
    <n v="6063301100000"/>
    <x v="6"/>
    <n v="6063301100000"/>
    <s v="ACH. FOURNITURES VN"/>
    <n v="31.19"/>
    <x v="1"/>
    <x v="0"/>
    <n v="-31.19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2"/>
    <n v="6063301200000"/>
    <x v="6"/>
    <n v="6063301200000"/>
    <s v="ACH. FOURNITURES VO"/>
    <n v="132.5"/>
    <x v="1"/>
    <x v="0"/>
    <n v="-132.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2"/>
    <n v="6063301300000"/>
    <x v="6"/>
    <n v="6063301300000"/>
    <s v="ACH. FOURNITURES ATELIER"/>
    <n v="3218.93"/>
    <x v="1"/>
    <x v="0"/>
    <n v="-3218.9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2"/>
    <n v="6064001800000"/>
    <x v="1"/>
    <n v="6064001800000"/>
    <s v="ACH. FOURN. BUREAU"/>
    <n v="5152.84"/>
    <x v="1"/>
    <x v="0"/>
    <n v="-5152.8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2"/>
    <n v="6064101800000"/>
    <x v="1"/>
    <n v="6064101800000"/>
    <s v="BUREAUTIQUE: PETIT MATER"/>
    <n v="3672.47"/>
    <x v="1"/>
    <x v="0"/>
    <n v="-3672.4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2"/>
    <n v="6061101000000"/>
    <x v="2"/>
    <n v="6061101000000"/>
    <s v="EAU"/>
    <n v="1200"/>
    <x v="1"/>
    <x v="0"/>
    <n v="-120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2"/>
    <n v="6061101800000"/>
    <x v="2"/>
    <n v="6061101800000"/>
    <s v="ACH. EAU"/>
    <n v="1925.33"/>
    <x v="1"/>
    <x v="0"/>
    <n v="-1925.3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2"/>
    <n v="6061201000000"/>
    <x v="10"/>
    <n v="6061201000000"/>
    <s v="GAZ"/>
    <n v="8000"/>
    <x v="1"/>
    <x v="0"/>
    <n v="-80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2"/>
    <n v="6061301000000"/>
    <x v="3"/>
    <n v="6061301000000"/>
    <s v="ELECTRICITE"/>
    <n v="7333.36"/>
    <x v="1"/>
    <x v="0"/>
    <n v="-7333.36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2"/>
    <n v="6061301800000"/>
    <x v="3"/>
    <n v="6061301800000"/>
    <s v="ACH. ELECTRICITE"/>
    <n v="3399.8"/>
    <x v="1"/>
    <x v="0"/>
    <n v="-3399.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2"/>
    <n v="6061501800000"/>
    <x v="9"/>
    <n v="6061501800000"/>
    <s v="ACH. COMBUSTIBLE CHAUFFAG"/>
    <n v="665.16"/>
    <x v="1"/>
    <x v="0"/>
    <n v="-665.16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12"/>
    <n v="6061601000000"/>
    <x v="0"/>
    <n v="6061601000000"/>
    <s v="CARBURANT"/>
    <n v="16299.96"/>
    <x v="1"/>
    <x v="0"/>
    <n v="-16299.9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2"/>
    <n v="6061601100000"/>
    <x v="0"/>
    <n v="6061601100000"/>
    <s v="ACH. CARBURANT VN"/>
    <n v="2202.42"/>
    <x v="1"/>
    <x v="0"/>
    <n v="-2202.4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2"/>
    <n v="6061601200000"/>
    <x v="0"/>
    <n v="6061601200000"/>
    <s v="ACH. CARBURANT VO"/>
    <n v="2552.7600000000002"/>
    <x v="1"/>
    <x v="0"/>
    <n v="-2552.760000000000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2"/>
    <n v="6061601300000"/>
    <x v="0"/>
    <n v="6061601300000"/>
    <s v="ACH. CARBURANT APV"/>
    <n v="1559.69"/>
    <x v="1"/>
    <x v="0"/>
    <n v="-1559.6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2"/>
    <n v="6061601800000"/>
    <x v="0"/>
    <n v="6061601800000"/>
    <s v="ACH. CARBURANT HA"/>
    <n v="2658.04"/>
    <x v="1"/>
    <x v="0"/>
    <n v="-2658.0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2"/>
    <n v="6061801000000"/>
    <x v="12"/>
    <n v="6061801000000"/>
    <s v="OXYGENE ACETYLENE"/>
    <n v="77.72"/>
    <x v="1"/>
    <x v="0"/>
    <n v="-77.72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2"/>
    <x v="12"/>
    <n v="6063101000000"/>
    <x v="4"/>
    <n v="6063101000000"/>
    <s v="PETIT OUTILLAGE"/>
    <n v="1636.85"/>
    <x v="1"/>
    <x v="0"/>
    <n v="-1636.8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2"/>
    <n v="6063101300000"/>
    <x v="4"/>
    <n v="6063101300000"/>
    <s v="ACH. PETIT OUTILLAGE"/>
    <n v="504"/>
    <x v="1"/>
    <x v="0"/>
    <n v="-50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2"/>
    <n v="6063201000000"/>
    <x v="5"/>
    <n v="6063201000000"/>
    <s v="VETEMENTS DE TRAVAIL"/>
    <n v="240.85"/>
    <x v="1"/>
    <x v="0"/>
    <n v="-240.8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2"/>
    <n v="6063201300000"/>
    <x v="5"/>
    <n v="6063201300000"/>
    <s v="ACH. VET TRAVAIL"/>
    <n v="39.15"/>
    <x v="1"/>
    <x v="0"/>
    <n v="-39.1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2"/>
    <n v="6063301000000"/>
    <x v="6"/>
    <n v="6063301000000"/>
    <s v="FOURNITURES D'ATELIER"/>
    <n v="2866.83"/>
    <x v="1"/>
    <x v="0"/>
    <n v="-2866.8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2"/>
    <n v="6063301300000"/>
    <x v="6"/>
    <n v="6063301300000"/>
    <s v="ACH. FOURNITURES ATELIER"/>
    <n v="632.29999999999995"/>
    <x v="1"/>
    <x v="0"/>
    <n v="-632.2999999999999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2"/>
    <n v="6064001000000"/>
    <x v="1"/>
    <n v="6064001000000"/>
    <s v="FOURNITURES BUREAU"/>
    <n v="6000"/>
    <x v="1"/>
    <x v="0"/>
    <n v="-6000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2"/>
    <n v="6064001800000"/>
    <x v="1"/>
    <n v="6064001800000"/>
    <s v="ACH. FOURN. BUREAU"/>
    <n v="3668.81"/>
    <x v="1"/>
    <x v="0"/>
    <n v="-3668.8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2"/>
    <n v="6064101800000"/>
    <x v="1"/>
    <n v="6064101800000"/>
    <s v="BUREAUTIQUE: PETIT MATER"/>
    <n v="361.71"/>
    <x v="1"/>
    <x v="0"/>
    <n v="-361.71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2"/>
    <n v="6068001000000"/>
    <x v="7"/>
    <n v="6068001000000"/>
    <s v="AUTRE MAT FOURNITURE 2012"/>
    <n v="3658"/>
    <x v="1"/>
    <x v="0"/>
    <n v="-365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12"/>
    <n v="6061100000000"/>
    <x v="2"/>
    <n v="606110"/>
    <s v="EAU"/>
    <n v="1748.8"/>
    <x v="1"/>
    <x v="0"/>
    <n v="-1748.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2"/>
    <n v="6061200000000"/>
    <x v="10"/>
    <n v="606120"/>
    <s v="GAZ"/>
    <n v="12680.47"/>
    <x v="1"/>
    <x v="0"/>
    <n v="-12680.4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2"/>
    <n v="6061300000000"/>
    <x v="3"/>
    <n v="606130"/>
    <s v="ELECTRICITE"/>
    <n v="11179.07"/>
    <x v="1"/>
    <x v="0"/>
    <n v="-11179.0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2"/>
    <n v="6061600000000"/>
    <x v="0"/>
    <n v="606160"/>
    <s v="CARBURANT"/>
    <n v="20969.16"/>
    <x v="1"/>
    <x v="0"/>
    <n v="-20969.1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2"/>
    <n v="6061700000000"/>
    <x v="8"/>
    <n v="606170"/>
    <s v="AIR COMPRIME"/>
    <n v="161.66999999999999"/>
    <x v="1"/>
    <x v="0"/>
    <n v="-161.66999999999999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3"/>
    <x v="12"/>
    <n v="6061800000000"/>
    <x v="12"/>
    <n v="606180"/>
    <s v="OXYGENE ACETYLENE"/>
    <n v="137.19"/>
    <x v="1"/>
    <x v="0"/>
    <n v="-137.19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3"/>
    <x v="12"/>
    <n v="6063100000000"/>
    <x v="4"/>
    <n v="606310"/>
    <s v="PETIT OUTILLAGE"/>
    <n v="4928.54"/>
    <x v="1"/>
    <x v="0"/>
    <n v="-4928.5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2"/>
    <n v="6063200000000"/>
    <x v="5"/>
    <n v="606320"/>
    <s v="VETEMENTS DE TRAVAIL"/>
    <n v="238.46"/>
    <x v="1"/>
    <x v="0"/>
    <n v="-238.4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12"/>
    <n v="6063300000000"/>
    <x v="6"/>
    <n v="606330"/>
    <s v="FOURNITURES D'ATELIER"/>
    <n v="5227"/>
    <x v="1"/>
    <x v="0"/>
    <n v="-522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12"/>
    <n v="6064000000000"/>
    <x v="1"/>
    <n v="606400"/>
    <s v="FOURNITURES BUREAU"/>
    <n v="7350.34"/>
    <x v="1"/>
    <x v="0"/>
    <n v="-7350.3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2"/>
    <n v="6068000000000"/>
    <x v="7"/>
    <n v="606800"/>
    <s v="AUTRE MAT FOURNITURE 2012"/>
    <n v="8161.62"/>
    <x v="1"/>
    <x v="0"/>
    <n v="-8161.62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9"/>
    <n v="6061101800000"/>
    <x v="2"/>
    <n v="6061101800000"/>
    <s v="ACH. EAU"/>
    <n v="862.66"/>
    <x v="1"/>
    <x v="0"/>
    <n v="-862.6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9"/>
    <n v="6061102800000"/>
    <x v="2"/>
    <n v="6061102800000"/>
    <s v="ACH. EAU"/>
    <n v="593.48"/>
    <x v="1"/>
    <x v="0"/>
    <n v="-593.4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9"/>
    <n v="6061301800000"/>
    <x v="3"/>
    <n v="6061301800000"/>
    <s v="ACH. ELECTRICITE"/>
    <n v="11021.55"/>
    <x v="1"/>
    <x v="0"/>
    <n v="-11021.5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9"/>
    <n v="6061302800000"/>
    <x v="3"/>
    <n v="6061302800000"/>
    <s v="ACH. ELECTRICITE"/>
    <n v="5964.15"/>
    <x v="1"/>
    <x v="0"/>
    <n v="-5964.1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9"/>
    <n v="6061501800000"/>
    <x v="9"/>
    <n v="6061501800000"/>
    <s v="ACH. COMBUSTIBLE CHAUFFAG"/>
    <n v="4763.71"/>
    <x v="1"/>
    <x v="0"/>
    <n v="-4763.7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9"/>
    <n v="6061502800000"/>
    <x v="9"/>
    <n v="6061502800000"/>
    <s v="ACH. COMBUSTIBLE CHAUFFAG"/>
    <n v="2480.42"/>
    <x v="1"/>
    <x v="0"/>
    <n v="-2480.42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9"/>
    <n v="6061601100000"/>
    <x v="0"/>
    <n v="6061601100000"/>
    <s v="ACH. CARBURANT VN"/>
    <n v="1801.72"/>
    <x v="1"/>
    <x v="0"/>
    <n v="-1801.7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9"/>
    <n v="6061601200000"/>
    <x v="0"/>
    <n v="6061601200000"/>
    <s v="ACH. CARBURANT VO"/>
    <n v="1560.47"/>
    <x v="1"/>
    <x v="0"/>
    <n v="-1560.4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9"/>
    <n v="6061601300000"/>
    <x v="0"/>
    <n v="6061601300000"/>
    <s v="ACH. CARBURANT APV"/>
    <n v="3497.35"/>
    <x v="1"/>
    <x v="0"/>
    <n v="-3497.3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9"/>
    <n v="6061601800000"/>
    <x v="0"/>
    <n v="6061601800000"/>
    <s v="ACH. CARBURANT HA"/>
    <n v="1972.01"/>
    <x v="1"/>
    <x v="0"/>
    <n v="-1972.0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9"/>
    <n v="6061602100000"/>
    <x v="0"/>
    <n v="6061602100000"/>
    <s v="ACH. CARBURANT VN"/>
    <n v="9.33"/>
    <x v="1"/>
    <x v="0"/>
    <n v="-9.3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9"/>
    <n v="6061602200000"/>
    <x v="0"/>
    <n v="6061602200000"/>
    <s v="ACH. CARBURANT VO"/>
    <n v="676.03"/>
    <x v="1"/>
    <x v="0"/>
    <n v="-676.0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9"/>
    <n v="6061602300000"/>
    <x v="0"/>
    <n v="6061602300000"/>
    <s v="ACH. CARBURANT APV"/>
    <n v="2051.9899999999998"/>
    <x v="1"/>
    <x v="0"/>
    <n v="-2051.98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9"/>
    <n v="6061602800000"/>
    <x v="0"/>
    <n v="6061602800000"/>
    <s v="ACH. CARBURANT HA"/>
    <n v="1040.7"/>
    <x v="1"/>
    <x v="0"/>
    <n v="-1040.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9"/>
    <n v="6061701300000"/>
    <x v="8"/>
    <n v="6061701300000"/>
    <s v="ACH. AIR COMPRIME"/>
    <n v="212.25"/>
    <x v="1"/>
    <x v="0"/>
    <n v="-212.25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0"/>
    <x v="9"/>
    <n v="6063101300000"/>
    <x v="4"/>
    <n v="6063101300000"/>
    <s v="ACH. PETIT OUTILLAGE"/>
    <n v="2634.63"/>
    <x v="1"/>
    <x v="0"/>
    <n v="-2634.6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9"/>
    <n v="6063101800000"/>
    <x v="4"/>
    <n v="6063101800000"/>
    <s v="PETIT MAT COMMUN"/>
    <n v="128.02000000000001"/>
    <x v="1"/>
    <x v="0"/>
    <n v="-128.0200000000000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9"/>
    <n v="6063102300000"/>
    <x v="4"/>
    <n v="6063102300000"/>
    <s v="ACH. PETIT OUTILLAGE"/>
    <n v="984.44"/>
    <x v="1"/>
    <x v="0"/>
    <n v="-984.4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9"/>
    <n v="6063102800000"/>
    <x v="4"/>
    <n v="6063102800000"/>
    <s v="PETIT MAT COMMUN"/>
    <n v="12.49"/>
    <x v="1"/>
    <x v="0"/>
    <n v="-12.4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9"/>
    <n v="6063201300000"/>
    <x v="5"/>
    <n v="6063201300000"/>
    <s v="ACH. VET TRAVAIL"/>
    <n v="514.08000000000004"/>
    <x v="1"/>
    <x v="0"/>
    <n v="-514.0800000000000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9"/>
    <n v="6063201800000"/>
    <x v="5"/>
    <n v="6063201800000"/>
    <s v="ACH. VET TRAVAIL SG"/>
    <n v="28.31"/>
    <x v="1"/>
    <x v="0"/>
    <n v="-28.31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9"/>
    <n v="6063301100000"/>
    <x v="6"/>
    <n v="6063301100000"/>
    <s v="ACH. FOURNITURES VN"/>
    <n v="35.840000000000003"/>
    <x v="1"/>
    <x v="0"/>
    <n v="-35.84000000000000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9"/>
    <n v="6063301200000"/>
    <x v="6"/>
    <n v="6063301200000"/>
    <s v="ACH. FOURNITURES VO"/>
    <n v="396.34"/>
    <x v="1"/>
    <x v="0"/>
    <n v="-396.3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9"/>
    <n v="6063301300000"/>
    <x v="6"/>
    <n v="6063301300000"/>
    <s v="ACH. FOURNITURES ATELIER"/>
    <n v="2366.46"/>
    <x v="1"/>
    <x v="0"/>
    <n v="-2366.4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9"/>
    <n v="6063302300000"/>
    <x v="6"/>
    <n v="6063302300000"/>
    <s v="ACH. FOURNITURES ATELIER"/>
    <n v="317.54000000000002"/>
    <x v="1"/>
    <x v="0"/>
    <n v="-317.5400000000000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9"/>
    <n v="6064001800000"/>
    <x v="1"/>
    <n v="6064001800000"/>
    <s v="ACH. FOURN. BUREAU"/>
    <n v="1737.36"/>
    <x v="1"/>
    <x v="0"/>
    <n v="-1737.3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9"/>
    <n v="6064002800000"/>
    <x v="1"/>
    <n v="6064002800000"/>
    <s v="ACH. FOURN. BUREAU"/>
    <n v="789.33"/>
    <x v="1"/>
    <x v="0"/>
    <n v="-789.3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9"/>
    <n v="6064101800000"/>
    <x v="1"/>
    <n v="6064101800000"/>
    <s v="BUREAUTIQUE: PETIT MATER"/>
    <n v="763.55"/>
    <x v="1"/>
    <x v="0"/>
    <n v="-763.5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9"/>
    <n v="6061101800000"/>
    <x v="2"/>
    <n v="6061101800000"/>
    <s v="ACH. EAU"/>
    <n v="902.84"/>
    <x v="1"/>
    <x v="0"/>
    <n v="-902.8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9"/>
    <n v="6061102800000"/>
    <x v="2"/>
    <n v="6061102800000"/>
    <s v="ACH. EAU"/>
    <n v="74.84"/>
    <x v="1"/>
    <x v="0"/>
    <n v="-74.8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9"/>
    <n v="6061301800000"/>
    <x v="3"/>
    <n v="6061301800000"/>
    <s v="ACH. ELECTRICITE"/>
    <n v="10861.22"/>
    <x v="1"/>
    <x v="0"/>
    <n v="-10861.2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9"/>
    <n v="6061701300000"/>
    <x v="8"/>
    <n v="6061701300000"/>
    <s v="ACH. AIR COMPRIME"/>
    <n v="69"/>
    <x v="1"/>
    <x v="0"/>
    <n v="-69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9"/>
    <n v="6061702300000"/>
    <x v="8"/>
    <n v="6061702300000"/>
    <s v="ACH. AIR COMPRIME"/>
    <n v="138"/>
    <x v="1"/>
    <x v="0"/>
    <n v="-138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9"/>
    <n v="6063101300000"/>
    <x v="4"/>
    <n v="6063101300000"/>
    <s v="ACH. PETIT OUTILLAGE"/>
    <n v="1862.56"/>
    <x v="1"/>
    <x v="0"/>
    <n v="-1862.5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9"/>
    <n v="6063102300000"/>
    <x v="4"/>
    <n v="6063102300000"/>
    <s v="ACH. PETIT OUTILLAGE"/>
    <n v="653.41999999999996"/>
    <x v="1"/>
    <x v="0"/>
    <n v="-653.4199999999999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9"/>
    <n v="6063201100000"/>
    <x v="5"/>
    <n v="6063201100000"/>
    <s v="ACH. VET TRAVAIL"/>
    <n v="39"/>
    <x v="1"/>
    <x v="0"/>
    <n v="-39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9"/>
    <n v="6063201300000"/>
    <x v="5"/>
    <n v="6063201300000"/>
    <s v="ACH. VET TRAVAIL"/>
    <n v="255.26"/>
    <x v="1"/>
    <x v="0"/>
    <n v="-255.2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9"/>
    <n v="6063201800000"/>
    <x v="5"/>
    <n v="6063201800000"/>
    <s v="ACH. VET TRAVAIL SG"/>
    <n v="33.96"/>
    <x v="1"/>
    <x v="0"/>
    <n v="-33.9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9"/>
    <n v="6063202800000"/>
    <x v="5"/>
    <n v="6063202800000"/>
    <s v="ACH. VET TRAVAIL SG"/>
    <n v="22.64"/>
    <x v="1"/>
    <x v="0"/>
    <n v="-22.6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9"/>
    <n v="6063301200000"/>
    <x v="6"/>
    <n v="6063301200000"/>
    <s v="ACH. FOURNITURES VO"/>
    <n v="383.8"/>
    <x v="1"/>
    <x v="0"/>
    <n v="-383.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9"/>
    <n v="6063301300000"/>
    <x v="6"/>
    <n v="6063301300000"/>
    <s v="ACH. FOURNITURES ATELIER"/>
    <n v="2347.9499999999998"/>
    <x v="1"/>
    <x v="0"/>
    <n v="-2347.949999999999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9"/>
    <n v="6063302300000"/>
    <x v="6"/>
    <n v="6063302300000"/>
    <s v="ACH. FOURNITURES ATELIER"/>
    <n v="484.44"/>
    <x v="1"/>
    <x v="0"/>
    <n v="-484.4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9"/>
    <n v="6064001800000"/>
    <x v="1"/>
    <n v="6064001800000"/>
    <s v="ACH. FOURN. BUREAU"/>
    <n v="1291.6300000000001"/>
    <x v="1"/>
    <x v="0"/>
    <n v="-1291.630000000000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9"/>
    <n v="6064002800000"/>
    <x v="1"/>
    <n v="6064002800000"/>
    <s v="ACH. FOURN. BUREAU"/>
    <n v="347.55"/>
    <x v="1"/>
    <x v="0"/>
    <n v="-347.5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9"/>
    <n v="6064101800000"/>
    <x v="1"/>
    <n v="6064101800000"/>
    <s v="BUREAUTIQUE: PETIT MATER"/>
    <n v="342.3"/>
    <x v="1"/>
    <x v="0"/>
    <n v="-342.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9"/>
    <n v="6061101000000"/>
    <x v="2"/>
    <n v="6061101000000"/>
    <s v="EAU"/>
    <n v="600"/>
    <x v="1"/>
    <x v="0"/>
    <n v="-60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9"/>
    <n v="6061101800000"/>
    <x v="2"/>
    <n v="6061101800000"/>
    <s v="ACH. EAU"/>
    <n v="195.52"/>
    <x v="1"/>
    <x v="0"/>
    <n v="-195.5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9"/>
    <n v="6061102000000"/>
    <x v="2"/>
    <n v="6061102000000"/>
    <s v="EAU"/>
    <n v="400"/>
    <x v="1"/>
    <x v="0"/>
    <n v="-40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9"/>
    <n v="6061102800000"/>
    <x v="2"/>
    <n v="6061102800000"/>
    <s v="ACH. EAU"/>
    <n v="150.5"/>
    <x v="1"/>
    <x v="0"/>
    <n v="-150.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9"/>
    <n v="6061201000000"/>
    <x v="10"/>
    <n v="6061201000000"/>
    <s v="GAZ"/>
    <n v="3000"/>
    <x v="1"/>
    <x v="0"/>
    <n v="-30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9"/>
    <n v="6061202000000"/>
    <x v="10"/>
    <n v="6061202000000"/>
    <s v="GAZ"/>
    <n v="2400"/>
    <x v="1"/>
    <x v="0"/>
    <n v="-24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9"/>
    <n v="6061301000000"/>
    <x v="3"/>
    <n v="6061301000000"/>
    <s v="ELECTRICITE"/>
    <n v="7200"/>
    <x v="1"/>
    <x v="0"/>
    <n v="-720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9"/>
    <n v="6061301800000"/>
    <x v="3"/>
    <n v="6061301800000"/>
    <s v="ACH. ELECTRICITE"/>
    <n v="2479.19"/>
    <x v="1"/>
    <x v="0"/>
    <n v="-2479.1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9"/>
    <n v="6061302000000"/>
    <x v="3"/>
    <n v="6061302000000"/>
    <s v="ELECTRICITE"/>
    <n v="4666.6400000000003"/>
    <x v="1"/>
    <x v="0"/>
    <n v="-4666.640000000000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9"/>
    <n v="6061302800000"/>
    <x v="3"/>
    <n v="6061302800000"/>
    <s v="ACH. ELECTRICITE"/>
    <n v="-219.78"/>
    <x v="1"/>
    <x v="0"/>
    <n v="219.7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9"/>
    <n v="6061501800000"/>
    <x v="9"/>
    <n v="6061501800000"/>
    <s v="ACH. COMBUSTIBLE CHAUFFAG"/>
    <n v="2285.1999999999998"/>
    <x v="1"/>
    <x v="0"/>
    <n v="-2285.1999999999998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9"/>
    <n v="6061502800000"/>
    <x v="9"/>
    <n v="6061502800000"/>
    <s v="ACH. COMBUSTIBLE CHAUFFAG"/>
    <n v="-904.26"/>
    <x v="1"/>
    <x v="0"/>
    <n v="904.26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9"/>
    <n v="6061601000000"/>
    <x v="0"/>
    <n v="6061601000000"/>
    <s v="CARBURANT"/>
    <n v="4758.24"/>
    <x v="1"/>
    <x v="0"/>
    <n v="-4758.2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9"/>
    <n v="6061601100000"/>
    <x v="0"/>
    <n v="6061601100000"/>
    <s v="ACH. CARBURANT VN"/>
    <n v="1001.34"/>
    <x v="1"/>
    <x v="0"/>
    <n v="-1001.3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9"/>
    <n v="6061601200000"/>
    <x v="0"/>
    <n v="6061601200000"/>
    <s v="ACH. CARBURANT VO"/>
    <n v="1131.76"/>
    <x v="1"/>
    <x v="0"/>
    <n v="-1131.7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9"/>
    <n v="6061601300000"/>
    <x v="0"/>
    <n v="6061601300000"/>
    <s v="ACH. CARBURANT APV"/>
    <n v="1171.6199999999999"/>
    <x v="1"/>
    <x v="0"/>
    <n v="-1171.61999999999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9"/>
    <n v="6061601800000"/>
    <x v="0"/>
    <n v="6061601800000"/>
    <s v="ACH. CARBURANT HA"/>
    <n v="1047.24"/>
    <x v="1"/>
    <x v="0"/>
    <n v="-1047.2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9"/>
    <n v="6061602000000"/>
    <x v="0"/>
    <n v="6061602000000"/>
    <s v="CARBURANT"/>
    <n v="1864.94"/>
    <x v="1"/>
    <x v="0"/>
    <n v="-1864.9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9"/>
    <n v="6061602100000"/>
    <x v="0"/>
    <n v="6061602100000"/>
    <s v="ACH. CARBURANT VN"/>
    <n v="234.49"/>
    <x v="1"/>
    <x v="0"/>
    <n v="-234.4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9"/>
    <n v="6061602200000"/>
    <x v="0"/>
    <n v="6061602200000"/>
    <s v="ACH. CARBURANT VO"/>
    <n v="93.68"/>
    <x v="1"/>
    <x v="0"/>
    <n v="-93.6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9"/>
    <n v="6061602300000"/>
    <x v="0"/>
    <n v="6061602300000"/>
    <s v="ACH. CARBURANT APV"/>
    <n v="391.15"/>
    <x v="1"/>
    <x v="0"/>
    <n v="-391.1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9"/>
    <n v="6063101000000"/>
    <x v="4"/>
    <n v="6063101000000"/>
    <s v="PETIT OUTILLAGE"/>
    <n v="1693.22"/>
    <x v="1"/>
    <x v="0"/>
    <n v="-1693.2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9"/>
    <n v="6063101300000"/>
    <x v="4"/>
    <n v="6063101300000"/>
    <s v="ACH. PETIT OUTILLAGE"/>
    <n v="1071.33"/>
    <x v="1"/>
    <x v="0"/>
    <n v="-1071.3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9"/>
    <n v="6063102000000"/>
    <x v="4"/>
    <n v="6063102000000"/>
    <s v="PETIT OUTILLAGE"/>
    <n v="716.67"/>
    <x v="1"/>
    <x v="0"/>
    <n v="-716.6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9"/>
    <n v="6063102800000"/>
    <x v="4"/>
    <n v="6063102800000"/>
    <s v="PETIT MAT COMMUN"/>
    <n v="26.57"/>
    <x v="1"/>
    <x v="0"/>
    <n v="-26.5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9"/>
    <n v="6063201000000"/>
    <x v="5"/>
    <n v="6063201000000"/>
    <s v="VETEMENTS DE TRAVAIL"/>
    <n v="26.3"/>
    <x v="1"/>
    <x v="0"/>
    <n v="-26.3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9"/>
    <n v="6063201200000"/>
    <x v="5"/>
    <n v="6063201200000"/>
    <s v="ACH. VET TRAVAIL"/>
    <n v="307.10000000000002"/>
    <x v="1"/>
    <x v="0"/>
    <n v="-307.1000000000000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9"/>
    <n v="6063201300000"/>
    <x v="5"/>
    <n v="6063201300000"/>
    <s v="ACH. VET TRAVAIL"/>
    <n v="64.58"/>
    <x v="1"/>
    <x v="0"/>
    <n v="-64.5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9"/>
    <n v="6063301000000"/>
    <x v="6"/>
    <n v="6063301000000"/>
    <s v="FOURNITURES D'ATELIER"/>
    <n v="1196.5"/>
    <x v="1"/>
    <x v="0"/>
    <n v="-1196.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9"/>
    <n v="6063301200000"/>
    <x v="6"/>
    <n v="6063301200000"/>
    <s v="ACH. FOURNITURES VO"/>
    <n v="94.91"/>
    <x v="1"/>
    <x v="0"/>
    <n v="-94.9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9"/>
    <n v="6063301300000"/>
    <x v="6"/>
    <n v="6063301300000"/>
    <s v="ACH. FOURNITURES ATELIER"/>
    <n v="545.58000000000004"/>
    <x v="1"/>
    <x v="0"/>
    <n v="-545.5800000000000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9"/>
    <n v="6063302000000"/>
    <x v="6"/>
    <n v="6063302000000"/>
    <s v="FOURNITURES D'ATELIER"/>
    <n v="121.54"/>
    <x v="1"/>
    <x v="0"/>
    <n v="-121.5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9"/>
    <n v="6063302300000"/>
    <x v="6"/>
    <n v="6063302300000"/>
    <s v="ACH. FOURNITURES ATELIER"/>
    <n v="72"/>
    <x v="1"/>
    <x v="0"/>
    <n v="-7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9"/>
    <n v="6064001000000"/>
    <x v="1"/>
    <n v="6064001000000"/>
    <s v="FOURNITURE DE BUREAU"/>
    <n v="3073.06"/>
    <x v="1"/>
    <x v="0"/>
    <n v="-3073.0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9"/>
    <n v="6064001800000"/>
    <x v="1"/>
    <n v="6064001800000"/>
    <s v="ACH. FOURN. BUREAU"/>
    <n v="-1292.76"/>
    <x v="1"/>
    <x v="0"/>
    <n v="1292.7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9"/>
    <n v="6064002000000"/>
    <x v="1"/>
    <n v="6064002000000"/>
    <s v="FOURNITURE DE BUREAU"/>
    <n v="2872"/>
    <x v="1"/>
    <x v="0"/>
    <n v="-287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9"/>
    <n v="6064002800000"/>
    <x v="1"/>
    <n v="6064002800000"/>
    <s v="ACH. FOURN. BUREAU"/>
    <n v="-2649.26"/>
    <x v="1"/>
    <x v="0"/>
    <n v="2649.2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9"/>
    <n v="6068001000000"/>
    <x v="7"/>
    <n v="6068001000000"/>
    <s v="AUTR MAT &amp; FOURNITURES 2012"/>
    <n v="100.8"/>
    <x v="1"/>
    <x v="0"/>
    <n v="-100.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9"/>
    <n v="6061100000000"/>
    <x v="2"/>
    <n v="606110"/>
    <s v="EAU"/>
    <n v="1056.6500000000001"/>
    <x v="1"/>
    <x v="0"/>
    <n v="-1056.650000000000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9"/>
    <n v="6061200000000"/>
    <x v="10"/>
    <n v="606120"/>
    <s v="GAZ"/>
    <n v="5747.92"/>
    <x v="1"/>
    <x v="0"/>
    <n v="-5747.9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9"/>
    <n v="6061300000000"/>
    <x v="3"/>
    <n v="606130"/>
    <s v="ELECTRICITE"/>
    <n v="10715.56"/>
    <x v="1"/>
    <x v="0"/>
    <n v="-10715.56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9"/>
    <n v="6061600000000"/>
    <x v="0"/>
    <n v="606160"/>
    <s v="CARBURANT"/>
    <n v="7629.89"/>
    <x v="1"/>
    <x v="0"/>
    <n v="-7629.8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9"/>
    <n v="6061800000000"/>
    <x v="12"/>
    <n v="606180"/>
    <s v="OXYGENE ACETYLENE"/>
    <n v="67"/>
    <x v="1"/>
    <x v="0"/>
    <n v="-67"/>
    <x v="0"/>
    <x v="0"/>
    <x v="0"/>
    <x v="0"/>
    <x v="0"/>
    <x v="0"/>
    <x v="0"/>
    <x v="0"/>
    <x v="0"/>
    <x v="0"/>
    <x v="13"/>
    <x v="13"/>
    <x v="0"/>
    <x v="0"/>
    <x v="0"/>
    <x v="0"/>
    <x v="0"/>
  </r>
  <r>
    <x v="3"/>
    <x v="9"/>
    <n v="6063100000000"/>
    <x v="4"/>
    <n v="606310"/>
    <s v="PETIT OUTILLAGE"/>
    <n v="1483.91"/>
    <x v="1"/>
    <x v="0"/>
    <n v="-1483.9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9"/>
    <n v="6063200000000"/>
    <x v="5"/>
    <n v="606320"/>
    <s v="VETEMENTS DE TRAVAIL"/>
    <n v="186.42"/>
    <x v="1"/>
    <x v="0"/>
    <n v="-186.4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9"/>
    <n v="6063300000000"/>
    <x v="6"/>
    <n v="606330"/>
    <s v="FOURNITURES D'ATELIER"/>
    <n v="310.27"/>
    <x v="1"/>
    <x v="0"/>
    <n v="-310.2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3"/>
    <x v="9"/>
    <n v="6064000000000"/>
    <x v="1"/>
    <n v="606400"/>
    <s v="FOURNITURE DE BUREAU"/>
    <n v="4898.2700000000004"/>
    <x v="1"/>
    <x v="0"/>
    <n v="-4898.270000000000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9"/>
    <n v="6068000000000"/>
    <x v="7"/>
    <n v="606800"/>
    <s v="AUTR MAT &amp; FOURNITURES 2012"/>
    <n v="235.15"/>
    <x v="1"/>
    <x v="0"/>
    <n v="-235.15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3"/>
    <n v="6061101800000"/>
    <x v="2"/>
    <n v="6061101800000"/>
    <s v="ACH. EAU"/>
    <n v="434.15"/>
    <x v="1"/>
    <x v="0"/>
    <n v="-434.1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3"/>
    <n v="6061102800000"/>
    <x v="2"/>
    <n v="6061102800000"/>
    <s v="ACH. EAU"/>
    <n v="491.68"/>
    <x v="1"/>
    <x v="0"/>
    <n v="-491.6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3"/>
    <n v="6061103800000"/>
    <x v="2"/>
    <n v="6061103800000"/>
    <s v="ACH. EAU"/>
    <n v="939.1"/>
    <x v="1"/>
    <x v="0"/>
    <n v="-939.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3"/>
    <n v="6061104800000"/>
    <x v="2"/>
    <n v="6061104800000"/>
    <s v="ACH. EAU"/>
    <n v="449.42"/>
    <x v="1"/>
    <x v="0"/>
    <n v="-449.4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3"/>
    <n v="6061105800000"/>
    <x v="2"/>
    <n v="6061105800000"/>
    <s v="ACH. EAU"/>
    <n v="548.11"/>
    <x v="1"/>
    <x v="0"/>
    <n v="-548.1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3"/>
    <n v="6061301800000"/>
    <x v="3"/>
    <n v="6061301800000"/>
    <s v="ACH. ELECTRICITE"/>
    <n v="8000.04"/>
    <x v="1"/>
    <x v="0"/>
    <n v="-8000.0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3"/>
    <n v="6061302800000"/>
    <x v="3"/>
    <n v="6061302800000"/>
    <s v="ACH. ELECTRICITE"/>
    <n v="13056.84"/>
    <x v="1"/>
    <x v="0"/>
    <n v="-13056.8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3"/>
    <n v="6061303800000"/>
    <x v="3"/>
    <n v="6061303800000"/>
    <s v="ACH. ELECTRICITE"/>
    <n v="10508.43"/>
    <x v="1"/>
    <x v="0"/>
    <n v="-10508.4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3"/>
    <n v="6061304800000"/>
    <x v="3"/>
    <n v="6061304800000"/>
    <s v="ACH. ELECTRICITE"/>
    <n v="10282.040000000001"/>
    <x v="1"/>
    <x v="0"/>
    <n v="-10282.04000000000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3"/>
    <n v="6061305800000"/>
    <x v="3"/>
    <n v="6061305800000"/>
    <s v="ACH. ELECTRICITE"/>
    <n v="8468.92"/>
    <x v="1"/>
    <x v="0"/>
    <n v="-8468.9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3"/>
    <n v="6061501800000"/>
    <x v="9"/>
    <n v="6061501800000"/>
    <s v="ACH. COMBUSTIBLE CHAUFFAG"/>
    <n v="15492.47"/>
    <x v="1"/>
    <x v="0"/>
    <n v="-15492.47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13"/>
    <n v="6061502800000"/>
    <x v="9"/>
    <n v="6061502800000"/>
    <s v="ACH. COMBUSTIBLE CHAUFFAG"/>
    <n v="7159.7"/>
    <x v="1"/>
    <x v="0"/>
    <n v="-7159.7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13"/>
    <n v="6061503800000"/>
    <x v="9"/>
    <n v="6061503800000"/>
    <s v="ACH. COMBUSTIBLE CHAUFFAG"/>
    <n v="4523.7700000000004"/>
    <x v="1"/>
    <x v="0"/>
    <n v="-4523.7700000000004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13"/>
    <n v="6061504800000"/>
    <x v="9"/>
    <n v="6061504800000"/>
    <s v="ACH. COMBUSTIBLE CHAUFFAG"/>
    <n v="10679.11"/>
    <x v="1"/>
    <x v="0"/>
    <n v="-10679.1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13"/>
    <n v="6061505800000"/>
    <x v="9"/>
    <n v="6061505800000"/>
    <s v="ACH. COMBUSTIBLE CHAUFFAG"/>
    <n v="7394.26"/>
    <x v="1"/>
    <x v="0"/>
    <n v="-7394.26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0"/>
    <x v="13"/>
    <n v="6061601100000"/>
    <x v="0"/>
    <n v="6061601100000"/>
    <s v="ACH. CARBURANT VN"/>
    <n v="32.94"/>
    <x v="1"/>
    <x v="0"/>
    <n v="-32.9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1200000"/>
    <x v="0"/>
    <n v="6061601200000"/>
    <s v="ACH. CARBURANT VO"/>
    <n v="2061.9899999999998"/>
    <x v="1"/>
    <x v="0"/>
    <n v="-2061.98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1300000"/>
    <x v="0"/>
    <n v="6061601300000"/>
    <s v="ACH. CARBURANT APV"/>
    <n v="5471.54"/>
    <x v="1"/>
    <x v="0"/>
    <n v="-5471.5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1800000"/>
    <x v="0"/>
    <n v="6061601800000"/>
    <s v="ACH. CARBURANT HA"/>
    <n v="1098.24"/>
    <x v="1"/>
    <x v="0"/>
    <n v="-1098.2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2100000"/>
    <x v="0"/>
    <n v="6061602100000"/>
    <s v="ACH. CARBURANT VN"/>
    <n v="87.72"/>
    <x v="1"/>
    <x v="0"/>
    <n v="-87.7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2200000"/>
    <x v="0"/>
    <n v="6061602200000"/>
    <s v="ACH. CARBURANT VO"/>
    <n v="331.56"/>
    <x v="1"/>
    <x v="0"/>
    <n v="-331.5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2300000"/>
    <x v="0"/>
    <n v="6061602300000"/>
    <s v="ACH. CARBURANT APV"/>
    <n v="1914.98"/>
    <x v="1"/>
    <x v="0"/>
    <n v="-1914.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2800000"/>
    <x v="0"/>
    <n v="6061602800000"/>
    <s v="ACH. CARBURANT HA"/>
    <n v="982.29"/>
    <x v="1"/>
    <x v="0"/>
    <n v="-982.2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3100000"/>
    <x v="0"/>
    <n v="6061603100000"/>
    <s v="ACH. CARBURANT VN"/>
    <n v="457.24"/>
    <x v="1"/>
    <x v="0"/>
    <n v="-457.2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3200000"/>
    <x v="0"/>
    <n v="6061603200000"/>
    <s v="ACH. CARBURANT VO"/>
    <n v="1083.56"/>
    <x v="1"/>
    <x v="0"/>
    <n v="-1083.5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3300000"/>
    <x v="0"/>
    <n v="6061603300000"/>
    <s v="ACH. CARBURANT APV"/>
    <n v="1930.91"/>
    <x v="1"/>
    <x v="0"/>
    <n v="-1930.9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3800000"/>
    <x v="0"/>
    <n v="6061603800000"/>
    <s v="ACH. CARBURANT HA"/>
    <n v="3528.81"/>
    <x v="1"/>
    <x v="0"/>
    <n v="-3528.8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4100000"/>
    <x v="0"/>
    <n v="6061604100000"/>
    <s v="ACH. CARBURANT VN"/>
    <n v="652.84"/>
    <x v="1"/>
    <x v="0"/>
    <n v="-652.8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4200000"/>
    <x v="0"/>
    <n v="6061604200000"/>
    <s v="ACH. CARBURANT VO"/>
    <n v="2688.27"/>
    <x v="1"/>
    <x v="0"/>
    <n v="-2688.2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4300000"/>
    <x v="0"/>
    <n v="6061604300000"/>
    <s v="ACH. CARBURANT APV"/>
    <n v="3257.54"/>
    <x v="1"/>
    <x v="0"/>
    <n v="-3257.5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4800000"/>
    <x v="0"/>
    <n v="6061604800000"/>
    <s v="ACH. CARBURANT HA"/>
    <n v="982.26"/>
    <x v="1"/>
    <x v="0"/>
    <n v="-982.2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5100000"/>
    <x v="0"/>
    <n v="6061605100000"/>
    <s v="ACH. CARBURANT VN"/>
    <n v="579.30999999999995"/>
    <x v="1"/>
    <x v="0"/>
    <n v="-579.3099999999999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5200000"/>
    <x v="0"/>
    <n v="6061605200000"/>
    <s v="ACH. CARBURANT VO"/>
    <n v="2168.96"/>
    <x v="1"/>
    <x v="0"/>
    <n v="-2168.9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5300000"/>
    <x v="0"/>
    <n v="6061605300000"/>
    <s v="ACH. CARBURANT APV"/>
    <n v="3625.99"/>
    <x v="1"/>
    <x v="0"/>
    <n v="-3625.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605800000"/>
    <x v="0"/>
    <n v="6061605800000"/>
    <s v="ACH. CARBURANT HA"/>
    <n v="982.22"/>
    <x v="1"/>
    <x v="0"/>
    <n v="-982.2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3"/>
    <n v="6061701300000"/>
    <x v="8"/>
    <n v="6061701300000"/>
    <s v="ACH. AIR COMPRIME"/>
    <n v="180"/>
    <x v="1"/>
    <x v="0"/>
    <n v="-180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0"/>
    <x v="13"/>
    <n v="6061705300000"/>
    <x v="8"/>
    <n v="6061705300000"/>
    <s v="ACH. AIR COMPRIME"/>
    <n v="180"/>
    <x v="1"/>
    <x v="0"/>
    <n v="-180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0"/>
    <x v="13"/>
    <n v="6063101300000"/>
    <x v="4"/>
    <n v="6063101300000"/>
    <s v="ACH. PETIT OUTILLAGE"/>
    <n v="3936.1"/>
    <x v="1"/>
    <x v="0"/>
    <n v="-3936.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101800000"/>
    <x v="4"/>
    <n v="6063101800000"/>
    <s v="PETIT MAT COMMUN"/>
    <n v="2155.79"/>
    <x v="1"/>
    <x v="0"/>
    <n v="-2155.7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102300000"/>
    <x v="4"/>
    <n v="6063102300000"/>
    <s v="ACH. PETIT OUTILLAGE"/>
    <n v="780.75"/>
    <x v="1"/>
    <x v="0"/>
    <n v="-780.7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102800000"/>
    <x v="4"/>
    <n v="6063102800000"/>
    <s v="PETIT MAT COMMUN"/>
    <n v="11.76"/>
    <x v="1"/>
    <x v="0"/>
    <n v="-11.7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103300000"/>
    <x v="4"/>
    <n v="6063103300000"/>
    <s v="ACH. PETIT OUTILLAGE"/>
    <n v="6153.78"/>
    <x v="1"/>
    <x v="0"/>
    <n v="-6153.7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103800000"/>
    <x v="4"/>
    <n v="6063103800000"/>
    <s v="PETIT MAT COMMUN"/>
    <n v="50.78"/>
    <x v="1"/>
    <x v="0"/>
    <n v="-50.7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104300000"/>
    <x v="4"/>
    <n v="6063104300000"/>
    <s v="ACH. PETIT OUTILLAGE"/>
    <n v="6185.6"/>
    <x v="1"/>
    <x v="0"/>
    <n v="-6185.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104800000"/>
    <x v="4"/>
    <n v="6063104800000"/>
    <s v="PETIT MAT COMMUN"/>
    <n v="506.92"/>
    <x v="1"/>
    <x v="0"/>
    <n v="-506.9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105300000"/>
    <x v="4"/>
    <n v="6063105300000"/>
    <s v="ACH. PETIT OUTILLAGE"/>
    <n v="2622.02"/>
    <x v="1"/>
    <x v="0"/>
    <n v="-2622.0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105800000"/>
    <x v="4"/>
    <n v="6063105800000"/>
    <s v="PETIT MAT COMMUN"/>
    <n v="13.73"/>
    <x v="1"/>
    <x v="0"/>
    <n v="-13.7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3"/>
    <n v="6063201200000"/>
    <x v="5"/>
    <n v="6063201200000"/>
    <s v="ACH. VET TRAVAIL"/>
    <n v="50.38"/>
    <x v="1"/>
    <x v="0"/>
    <n v="-50.3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3"/>
    <n v="6063201300000"/>
    <x v="5"/>
    <n v="6063201300000"/>
    <s v="ACH. VET TRAVAIL"/>
    <n v="199.28"/>
    <x v="1"/>
    <x v="0"/>
    <n v="-199.2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3"/>
    <n v="6063202300000"/>
    <x v="5"/>
    <n v="6063202300000"/>
    <s v="ACH. VET TRAVAIL"/>
    <n v="155.38"/>
    <x v="1"/>
    <x v="0"/>
    <n v="-155.3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3"/>
    <n v="6063203300000"/>
    <x v="5"/>
    <n v="6063203300000"/>
    <s v="ACH. VET TRAVAIL"/>
    <n v="427.22"/>
    <x v="1"/>
    <x v="0"/>
    <n v="-427.2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3"/>
    <n v="6063204300000"/>
    <x v="5"/>
    <n v="6063204300000"/>
    <s v="ACH. VET TRAVAIL"/>
    <n v="285.94"/>
    <x v="1"/>
    <x v="0"/>
    <n v="-285.9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3"/>
    <n v="6063205300000"/>
    <x v="5"/>
    <n v="6063205300000"/>
    <s v="ACH. VET TRAVAIL"/>
    <n v="151.71"/>
    <x v="1"/>
    <x v="0"/>
    <n v="-151.71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0"/>
    <x v="13"/>
    <n v="6063301300000"/>
    <x v="6"/>
    <n v="6063301300000"/>
    <s v="ACH. FOURNITURES ATELIER"/>
    <n v="169.43"/>
    <x v="1"/>
    <x v="0"/>
    <n v="-169.4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3"/>
    <n v="6063302300000"/>
    <x v="6"/>
    <n v="6063302300000"/>
    <s v="ACH. FOURNITURES ATELIER"/>
    <n v="568.05999999999995"/>
    <x v="1"/>
    <x v="0"/>
    <n v="-568.0599999999999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3"/>
    <n v="6063303100000"/>
    <x v="6"/>
    <n v="6063303100000"/>
    <s v="ACH. FOURNITURES VN"/>
    <n v="100.06"/>
    <x v="1"/>
    <x v="0"/>
    <n v="-100.0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3"/>
    <n v="6063303200000"/>
    <x v="6"/>
    <n v="6063303200000"/>
    <s v="ACH. FOURNITURES VO"/>
    <n v="100.06"/>
    <x v="1"/>
    <x v="0"/>
    <n v="-100.0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3"/>
    <n v="6063303300000"/>
    <x v="6"/>
    <n v="6063303300000"/>
    <s v="ACH. FOURNITURES ATELIER"/>
    <n v="250"/>
    <x v="1"/>
    <x v="0"/>
    <n v="-250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3"/>
    <n v="6063304200000"/>
    <x v="6"/>
    <n v="6063304200000"/>
    <s v="ACH. FOURNITURES VO"/>
    <n v="62.16"/>
    <x v="1"/>
    <x v="0"/>
    <n v="-62.1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3"/>
    <n v="6063304300000"/>
    <x v="6"/>
    <n v="6063304300000"/>
    <s v="ACH. FOURNITURES ATELIER"/>
    <n v="2512.0700000000002"/>
    <x v="1"/>
    <x v="0"/>
    <n v="-2512.070000000000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3"/>
    <n v="6063305200000"/>
    <x v="6"/>
    <n v="6063305200000"/>
    <s v="ACH. FOURNITURES VO"/>
    <n v="128.66"/>
    <x v="1"/>
    <x v="0"/>
    <n v="-128.6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3"/>
    <n v="6063305300000"/>
    <x v="6"/>
    <n v="6063305300000"/>
    <s v="ACH. FOURNITURES ATELIER"/>
    <n v="100.08"/>
    <x v="1"/>
    <x v="0"/>
    <n v="-100.0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3"/>
    <n v="6064001800000"/>
    <x v="1"/>
    <n v="6064001800000"/>
    <s v="ACH. FOURN. BUREAU"/>
    <n v="3829.29"/>
    <x v="1"/>
    <x v="0"/>
    <n v="-3829.2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3"/>
    <n v="6064002800000"/>
    <x v="1"/>
    <n v="6064002800000"/>
    <s v="ACH. FOURN. BUREAU"/>
    <n v="486.79"/>
    <x v="1"/>
    <x v="0"/>
    <n v="-486.7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3"/>
    <n v="6064003800000"/>
    <x v="1"/>
    <n v="6064003800000"/>
    <s v="ACH. FOURN. BUREAU"/>
    <n v="2580.12"/>
    <x v="1"/>
    <x v="0"/>
    <n v="-2580.1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3"/>
    <n v="6064004800000"/>
    <x v="1"/>
    <n v="6064004800000"/>
    <s v="ACH. FOURN. BUREAU"/>
    <n v="2693.43"/>
    <x v="1"/>
    <x v="0"/>
    <n v="-2693.4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3"/>
    <n v="6064005800000"/>
    <x v="1"/>
    <n v="6064005800000"/>
    <s v="ACH. FOURN. BUREAU"/>
    <n v="913.91"/>
    <x v="1"/>
    <x v="0"/>
    <n v="-913.9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3"/>
    <n v="6064101800000"/>
    <x v="1"/>
    <n v="6064101800000"/>
    <s v="BUREAUTIQUE: PETIT MATER"/>
    <n v="137.47999999999999"/>
    <x v="1"/>
    <x v="0"/>
    <n v="-137.4799999999999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3"/>
    <n v="6064102800000"/>
    <x v="1"/>
    <n v="6064102800000"/>
    <s v="BUREAUTIQUE: PETIT MATER"/>
    <n v="531.61"/>
    <x v="1"/>
    <x v="0"/>
    <n v="-531.61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3"/>
    <n v="6064103800000"/>
    <x v="1"/>
    <n v="6064103800000"/>
    <s v="BUREAUTIQUE: PETIT MATER"/>
    <n v="335.67"/>
    <x v="1"/>
    <x v="0"/>
    <n v="-335.6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3"/>
    <n v="6064104800000"/>
    <x v="1"/>
    <n v="6064104800000"/>
    <s v="BUREAUTIQUE: PETIT MATER"/>
    <n v="154.4"/>
    <x v="1"/>
    <x v="0"/>
    <n v="-154.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3"/>
    <n v="6061101800000"/>
    <x v="2"/>
    <n v="6061101800000"/>
    <s v="ACH. EAU"/>
    <n v="683.25"/>
    <x v="1"/>
    <x v="0"/>
    <n v="-683.2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3"/>
    <n v="6061102800000"/>
    <x v="2"/>
    <n v="6061102800000"/>
    <s v="ACH. EAU"/>
    <n v="842.18"/>
    <x v="1"/>
    <x v="0"/>
    <n v="-842.1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3"/>
    <n v="6061103800000"/>
    <x v="2"/>
    <n v="6061103800000"/>
    <s v="ACH. EAU"/>
    <n v="712.55"/>
    <x v="1"/>
    <x v="0"/>
    <n v="-712.5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3"/>
    <n v="6061104800000"/>
    <x v="2"/>
    <n v="6061104800000"/>
    <s v="ACH. EAU"/>
    <n v="1044.1300000000001"/>
    <x v="1"/>
    <x v="0"/>
    <n v="-1044.130000000000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3"/>
    <n v="6061105800000"/>
    <x v="2"/>
    <n v="6061105800000"/>
    <s v="ACH. EAU"/>
    <n v="1605.03"/>
    <x v="1"/>
    <x v="0"/>
    <n v="-1605.0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3"/>
    <n v="6061301800000"/>
    <x v="3"/>
    <n v="6061301800000"/>
    <s v="ACH. ELECTRICITE"/>
    <n v="7573.41"/>
    <x v="1"/>
    <x v="0"/>
    <n v="-7573.4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3"/>
    <n v="6061302800000"/>
    <x v="3"/>
    <n v="6061302800000"/>
    <s v="ACH. ELECTRICITE"/>
    <n v="14030.43"/>
    <x v="1"/>
    <x v="0"/>
    <n v="-14030.4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3"/>
    <n v="6061303800000"/>
    <x v="3"/>
    <n v="6061303800000"/>
    <s v="ACH. ELECTRICITE"/>
    <n v="9566.2999999999993"/>
    <x v="1"/>
    <x v="0"/>
    <n v="-9566.299999999999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3"/>
    <n v="6061304800000"/>
    <x v="3"/>
    <n v="6061304800000"/>
    <s v="ACH. ELECTRICITE"/>
    <n v="12703.04"/>
    <x v="1"/>
    <x v="0"/>
    <n v="-12703.0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3"/>
    <n v="6061305800000"/>
    <x v="3"/>
    <n v="6061305800000"/>
    <s v="ACH. ELECTRICITE"/>
    <n v="8138.01"/>
    <x v="1"/>
    <x v="0"/>
    <n v="-8138.0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3"/>
    <n v="6061501800000"/>
    <x v="9"/>
    <n v="6061501800000"/>
    <s v="ACH. COMBUSTIBLE CHAUFFAG"/>
    <n v="10970.69"/>
    <x v="1"/>
    <x v="0"/>
    <n v="-10970.69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13"/>
    <n v="6061502800000"/>
    <x v="9"/>
    <n v="6061502800000"/>
    <s v="ACH. COMBUSTIBLE CHAUFFAG"/>
    <n v="10400.61"/>
    <x v="1"/>
    <x v="0"/>
    <n v="-10400.6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13"/>
    <n v="6061503800000"/>
    <x v="9"/>
    <n v="6061503800000"/>
    <s v="ACH. COMBUSTIBLE CHAUFFAG"/>
    <n v="4673.09"/>
    <x v="1"/>
    <x v="0"/>
    <n v="-4673.09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13"/>
    <n v="6061504800000"/>
    <x v="9"/>
    <n v="6061504800000"/>
    <s v="ACH. COMBUSTIBLE CHAUFFAG"/>
    <n v="8487.91"/>
    <x v="1"/>
    <x v="0"/>
    <n v="-8487.9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13"/>
    <n v="6061505800000"/>
    <x v="9"/>
    <n v="6061505800000"/>
    <s v="ACH. COMBUSTIBLE CHAUFFAG"/>
    <n v="8171.64"/>
    <x v="1"/>
    <x v="0"/>
    <n v="-8171.64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"/>
    <x v="13"/>
    <n v="6061601100000"/>
    <x v="0"/>
    <n v="6061601100000"/>
    <s v="ACH. CARBURANT VN"/>
    <n v="93.63"/>
    <x v="1"/>
    <x v="0"/>
    <n v="-93.6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1200000"/>
    <x v="0"/>
    <n v="6061601200000"/>
    <s v="ACH. CARBURANT VO"/>
    <n v="784.12"/>
    <x v="1"/>
    <x v="0"/>
    <n v="-784.1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1300000"/>
    <x v="0"/>
    <n v="6061601300000"/>
    <s v="ACH. CARBURANT APV"/>
    <n v="1816.78"/>
    <x v="1"/>
    <x v="0"/>
    <n v="-1816.7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1800000"/>
    <x v="0"/>
    <n v="6061601800000"/>
    <s v="ACH. CARBURANT HA"/>
    <n v="947.19"/>
    <x v="1"/>
    <x v="0"/>
    <n v="-947.1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2100000"/>
    <x v="0"/>
    <n v="6061602100000"/>
    <s v="ACH. CARBURANT VN"/>
    <n v="134.51"/>
    <x v="1"/>
    <x v="0"/>
    <n v="-134.5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2200000"/>
    <x v="0"/>
    <n v="6061602200000"/>
    <s v="ACH. CARBURANT VO"/>
    <n v="228.26"/>
    <x v="1"/>
    <x v="0"/>
    <n v="-228.2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2300000"/>
    <x v="0"/>
    <n v="6061602300000"/>
    <s v="ACH. CARBURANT APV"/>
    <n v="2522.3200000000002"/>
    <x v="1"/>
    <x v="0"/>
    <n v="-2522.320000000000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2800000"/>
    <x v="0"/>
    <n v="6061602800000"/>
    <s v="ACH. CARBURANT HA"/>
    <n v="863.38"/>
    <x v="1"/>
    <x v="0"/>
    <n v="-863.3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3100000"/>
    <x v="0"/>
    <n v="6061603100000"/>
    <s v="ACH. CARBURANT VN"/>
    <n v="578.03"/>
    <x v="1"/>
    <x v="0"/>
    <n v="-578.0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3200000"/>
    <x v="0"/>
    <n v="6061603200000"/>
    <s v="ACH. CARBURANT VO"/>
    <n v="799.59"/>
    <x v="1"/>
    <x v="0"/>
    <n v="-799.5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3300000"/>
    <x v="0"/>
    <n v="6061603300000"/>
    <s v="ACH. CARBURANT APV"/>
    <n v="2171.1"/>
    <x v="1"/>
    <x v="0"/>
    <n v="-2171.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3400000"/>
    <x v="0"/>
    <n v="6061603400000"/>
    <s v="ACH. CARBURANT PR"/>
    <n v="89.28"/>
    <x v="1"/>
    <x v="0"/>
    <n v="-89.2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3800000"/>
    <x v="0"/>
    <n v="6061603800000"/>
    <s v="ACH. CARBURANT HA"/>
    <n v="2033.29"/>
    <x v="1"/>
    <x v="0"/>
    <n v="-2033.2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4100000"/>
    <x v="0"/>
    <n v="6061604100000"/>
    <s v="ACH. CARBURANT VN"/>
    <n v="261.13"/>
    <x v="1"/>
    <x v="0"/>
    <n v="-261.1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4200000"/>
    <x v="0"/>
    <n v="6061604200000"/>
    <s v="ACH. CARBURANT VO"/>
    <n v="4193.05"/>
    <x v="1"/>
    <x v="0"/>
    <n v="-4193.0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4300000"/>
    <x v="0"/>
    <n v="6061604300000"/>
    <s v="ACH. CARBURANT APV"/>
    <n v="4693.43"/>
    <x v="1"/>
    <x v="0"/>
    <n v="-4693.4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4800000"/>
    <x v="0"/>
    <n v="6061604800000"/>
    <s v="ACH. CARBURANT HA"/>
    <n v="1024.02"/>
    <x v="1"/>
    <x v="0"/>
    <n v="-1024.0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5100000"/>
    <x v="0"/>
    <n v="6061605100000"/>
    <s v="ACH. CARBURANT VN"/>
    <n v="726.66"/>
    <x v="1"/>
    <x v="0"/>
    <n v="-726.6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5200000"/>
    <x v="0"/>
    <n v="6061605200000"/>
    <s v="ACH. CARBURANT VO"/>
    <n v="2225.9899999999998"/>
    <x v="1"/>
    <x v="0"/>
    <n v="-2225.98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5300000"/>
    <x v="0"/>
    <n v="6061605300000"/>
    <s v="ACH. CARBURANT APV"/>
    <n v="1912.44"/>
    <x v="1"/>
    <x v="0"/>
    <n v="-1912.4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5400000"/>
    <x v="0"/>
    <n v="6061605400000"/>
    <s v="ACH. CARBURANT PR"/>
    <n v="122.22"/>
    <x v="1"/>
    <x v="0"/>
    <n v="-122.2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605800000"/>
    <x v="0"/>
    <n v="6061605800000"/>
    <s v="ACH. CARBURANT HA"/>
    <n v="993.24"/>
    <x v="1"/>
    <x v="0"/>
    <n v="-993.2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3"/>
    <n v="6061702300000"/>
    <x v="8"/>
    <n v="6061702300000"/>
    <s v="ACH. AIR COMPRIME"/>
    <n v="522.5"/>
    <x v="1"/>
    <x v="0"/>
    <n v="-522.5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13"/>
    <n v="6061703300000"/>
    <x v="8"/>
    <n v="6061703300000"/>
    <s v="ACH. AIR COMPRIME"/>
    <n v="134.69999999999999"/>
    <x v="1"/>
    <x v="0"/>
    <n v="-134.69999999999999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13"/>
    <n v="6061705300000"/>
    <x v="8"/>
    <n v="6061705300000"/>
    <s v="ACH. AIR COMPRIME"/>
    <n v="353.67"/>
    <x v="1"/>
    <x v="0"/>
    <n v="-353.67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"/>
    <x v="13"/>
    <n v="6063101300000"/>
    <x v="4"/>
    <n v="6063101300000"/>
    <s v="ACH. PETIT OUTILLAGE"/>
    <n v="799.37"/>
    <x v="1"/>
    <x v="0"/>
    <n v="-799.3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3"/>
    <n v="6063101800000"/>
    <x v="4"/>
    <n v="6063101800000"/>
    <s v="PETIT MAT COMMUN"/>
    <n v="534.09"/>
    <x v="1"/>
    <x v="0"/>
    <n v="-534.0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3"/>
    <n v="6063102300000"/>
    <x v="4"/>
    <n v="6063102300000"/>
    <s v="ACH. PETIT OUTILLAGE"/>
    <n v="1465.01"/>
    <x v="1"/>
    <x v="0"/>
    <n v="-1465.0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3"/>
    <n v="6063103300000"/>
    <x v="4"/>
    <n v="6063103300000"/>
    <s v="ACH. PETIT OUTILLAGE"/>
    <n v="4995.1499999999996"/>
    <x v="1"/>
    <x v="0"/>
    <n v="-4995.149999999999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3"/>
    <n v="6063103800000"/>
    <x v="4"/>
    <n v="6063103800000"/>
    <s v="PETIT MAT COMMUN"/>
    <n v="213.6"/>
    <x v="1"/>
    <x v="0"/>
    <n v="-213.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3"/>
    <n v="6063104300000"/>
    <x v="4"/>
    <n v="6063104300000"/>
    <s v="ACH. PETIT OUTILLAGE"/>
    <n v="4363.49"/>
    <x v="1"/>
    <x v="0"/>
    <n v="-4363.4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3"/>
    <n v="6063104800000"/>
    <x v="4"/>
    <n v="6063104800000"/>
    <s v="PETIT MAT COMMUN"/>
    <n v="33.28"/>
    <x v="1"/>
    <x v="0"/>
    <n v="-33.2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3"/>
    <n v="6063105300000"/>
    <x v="4"/>
    <n v="6063105300000"/>
    <s v="ACH. PETIT OUTILLAGE"/>
    <n v="2474.34"/>
    <x v="1"/>
    <x v="0"/>
    <n v="-2474.3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3"/>
    <n v="6063105800000"/>
    <x v="4"/>
    <n v="6063105800000"/>
    <s v="PETIT MAT COMMUN"/>
    <n v="75.66"/>
    <x v="1"/>
    <x v="0"/>
    <n v="-75.6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3"/>
    <n v="6063201300000"/>
    <x v="5"/>
    <n v="6063201300000"/>
    <s v="ACH. VET TRAVAIL"/>
    <n v="453.07"/>
    <x v="1"/>
    <x v="0"/>
    <n v="-453.0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3"/>
    <n v="6063202300000"/>
    <x v="5"/>
    <n v="6063202300000"/>
    <s v="ACH. VET TRAVAIL"/>
    <n v="99.78"/>
    <x v="1"/>
    <x v="0"/>
    <n v="-99.78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3"/>
    <n v="6063204300000"/>
    <x v="5"/>
    <n v="6063204300000"/>
    <s v="ACH. VET TRAVAIL"/>
    <n v="135"/>
    <x v="1"/>
    <x v="0"/>
    <n v="-13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3"/>
    <n v="6063204800000"/>
    <x v="5"/>
    <n v="6063204800000"/>
    <s v="ACH. VET TRAVAIL SG"/>
    <n v="61.5"/>
    <x v="1"/>
    <x v="0"/>
    <n v="-61.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3"/>
    <n v="6063205300000"/>
    <x v="5"/>
    <n v="6063205300000"/>
    <s v="ACH. VET TRAVAIL"/>
    <n v="85.5"/>
    <x v="1"/>
    <x v="0"/>
    <n v="-85.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1"/>
    <x v="13"/>
    <n v="6063301200000"/>
    <x v="6"/>
    <n v="6063301200000"/>
    <s v="ACH. FOURNITURES VO"/>
    <n v="40.51"/>
    <x v="1"/>
    <x v="0"/>
    <n v="-40.5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3"/>
    <n v="6063301300000"/>
    <x v="6"/>
    <n v="6063301300000"/>
    <s v="ACH. FOURNITURES ATELIER"/>
    <n v="141.78"/>
    <x v="1"/>
    <x v="0"/>
    <n v="-141.7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3"/>
    <n v="6063302200000"/>
    <x v="6"/>
    <n v="6063302200000"/>
    <s v="ACH. FOURNITURES VO"/>
    <n v="11.5"/>
    <x v="1"/>
    <x v="0"/>
    <n v="-11.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3"/>
    <n v="6063302300000"/>
    <x v="6"/>
    <n v="6063302300000"/>
    <s v="ACH. FOURNITURES ATELIER"/>
    <n v="292.94"/>
    <x v="1"/>
    <x v="0"/>
    <n v="-292.9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3"/>
    <n v="6063303300000"/>
    <x v="6"/>
    <n v="6063303300000"/>
    <s v="ACH. FOURNITURES ATELIER"/>
    <n v="754.14"/>
    <x v="1"/>
    <x v="0"/>
    <n v="-754.1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3"/>
    <n v="6063304300000"/>
    <x v="6"/>
    <n v="6063304300000"/>
    <s v="ACH. FOURNITURES ATELIER"/>
    <n v="2196.86"/>
    <x v="1"/>
    <x v="0"/>
    <n v="-2196.8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3"/>
    <n v="6063305300000"/>
    <x v="6"/>
    <n v="6063305300000"/>
    <s v="ACH. FOURNITURES ATELIER"/>
    <n v="1050.1300000000001"/>
    <x v="1"/>
    <x v="0"/>
    <n v="-1050.130000000000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3"/>
    <n v="6064001800000"/>
    <x v="1"/>
    <n v="6064001800000"/>
    <s v="ACH. FOURN. BUREAU"/>
    <n v="3014.33"/>
    <x v="1"/>
    <x v="0"/>
    <n v="-3014.3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3"/>
    <n v="6064002800000"/>
    <x v="1"/>
    <n v="6064002800000"/>
    <s v="ACH. FOURN. BUREAU"/>
    <n v="1056.17"/>
    <x v="1"/>
    <x v="0"/>
    <n v="-1056.1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3"/>
    <n v="6064003800000"/>
    <x v="1"/>
    <n v="6064003800000"/>
    <s v="ACH. FOURN. BUREAU"/>
    <n v="1627.82"/>
    <x v="1"/>
    <x v="0"/>
    <n v="-1627.8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3"/>
    <n v="6064004800000"/>
    <x v="1"/>
    <n v="6064004800000"/>
    <s v="ACH. FOURN. BUREAU"/>
    <n v="3518.29"/>
    <x v="1"/>
    <x v="0"/>
    <n v="-3518.2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3"/>
    <n v="6064005800000"/>
    <x v="1"/>
    <n v="6064005800000"/>
    <s v="ACH. FOURN. BUREAU"/>
    <n v="972.1"/>
    <x v="1"/>
    <x v="0"/>
    <n v="-972.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3"/>
    <n v="6064101800000"/>
    <x v="1"/>
    <n v="6064101800000"/>
    <s v="BUREAUTIQUE: PETIT MATER"/>
    <n v="255.62"/>
    <x v="1"/>
    <x v="0"/>
    <n v="-255.6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3"/>
    <n v="6064102800000"/>
    <x v="1"/>
    <n v="6064102800000"/>
    <s v="BUREAUTIQUE: PETIT MATER"/>
    <n v="255.62"/>
    <x v="1"/>
    <x v="0"/>
    <n v="-255.6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3"/>
    <n v="6064103800000"/>
    <x v="1"/>
    <n v="6064103800000"/>
    <s v="BUREAUTIQUE: PETIT MATER"/>
    <n v="1193.17"/>
    <x v="1"/>
    <x v="0"/>
    <n v="-1193.1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3"/>
    <n v="6064104800000"/>
    <x v="1"/>
    <n v="6064104800000"/>
    <s v="BUREAUTIQUE: PETIT MATER"/>
    <n v="306.27999999999997"/>
    <x v="1"/>
    <x v="0"/>
    <n v="-306.2799999999999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3"/>
    <n v="6064105800000"/>
    <x v="1"/>
    <n v="6064105800000"/>
    <s v="BUREAUTIQUE: PETIT MATER"/>
    <n v="255.63"/>
    <x v="1"/>
    <x v="0"/>
    <n v="-255.6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3"/>
    <n v="6061101000000"/>
    <x v="2"/>
    <n v="6061101000000"/>
    <s v="EAU"/>
    <n v="500"/>
    <x v="1"/>
    <x v="0"/>
    <n v="-50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3"/>
    <n v="6061101800000"/>
    <x v="2"/>
    <n v="6061101800000"/>
    <s v="ACH. EAU"/>
    <n v="-48.16"/>
    <x v="1"/>
    <x v="0"/>
    <n v="48.1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3"/>
    <n v="6061102000000"/>
    <x v="2"/>
    <n v="6061102000000"/>
    <s v="EAU"/>
    <n v="520"/>
    <x v="1"/>
    <x v="0"/>
    <n v="-52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3"/>
    <n v="6061102800000"/>
    <x v="2"/>
    <n v="6061102800000"/>
    <s v="ACH. EAU"/>
    <n v="478.39"/>
    <x v="1"/>
    <x v="0"/>
    <n v="-478.3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3"/>
    <n v="6061103800000"/>
    <x v="2"/>
    <n v="6061103800000"/>
    <s v="ACH. EAU"/>
    <n v="856.61"/>
    <x v="1"/>
    <x v="0"/>
    <n v="-856.6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3"/>
    <n v="6061104000000"/>
    <x v="2"/>
    <n v="6061104000000"/>
    <s v="EAU"/>
    <n v="380"/>
    <x v="1"/>
    <x v="0"/>
    <n v="-38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3"/>
    <n v="6061104800000"/>
    <x v="2"/>
    <n v="6061104800000"/>
    <s v="ACH. EAU"/>
    <n v="170.52"/>
    <x v="1"/>
    <x v="0"/>
    <n v="-170.5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3"/>
    <n v="6061105000000"/>
    <x v="2"/>
    <n v="6061105000000"/>
    <s v="EAU"/>
    <n v="360"/>
    <x v="1"/>
    <x v="0"/>
    <n v="-36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3"/>
    <n v="6061105800000"/>
    <x v="2"/>
    <n v="6061105800000"/>
    <s v="ACH. EAU"/>
    <n v="2723.26"/>
    <x v="1"/>
    <x v="0"/>
    <n v="-2723.2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3"/>
    <n v="6061201000000"/>
    <x v="10"/>
    <n v="6061201000000"/>
    <s v="GAZ"/>
    <n v="2500"/>
    <x v="1"/>
    <x v="0"/>
    <n v="-25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3"/>
    <n v="6061202000000"/>
    <x v="10"/>
    <n v="6061202000000"/>
    <s v="GAZ"/>
    <n v="2200"/>
    <x v="1"/>
    <x v="0"/>
    <n v="-22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3"/>
    <n v="6061202800000"/>
    <x v="10"/>
    <n v="6061202800000"/>
    <s v="ACH. GAZ"/>
    <n v="1100"/>
    <x v="1"/>
    <x v="0"/>
    <n v="-11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3"/>
    <n v="6061204000000"/>
    <x v="10"/>
    <n v="6061204000000"/>
    <s v="GAZ"/>
    <n v="3000"/>
    <x v="1"/>
    <x v="0"/>
    <n v="-300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3"/>
    <n v="6061204800000"/>
    <x v="10"/>
    <n v="6061204800000"/>
    <s v="ACH. GAZ"/>
    <n v="750"/>
    <x v="1"/>
    <x v="0"/>
    <n v="-75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3"/>
    <n v="6061205000000"/>
    <x v="10"/>
    <n v="6061205000000"/>
    <s v="GAZ"/>
    <n v="1828.39"/>
    <x v="1"/>
    <x v="0"/>
    <n v="-1828.3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3"/>
    <n v="6061301000000"/>
    <x v="3"/>
    <n v="6061301000000"/>
    <s v="ELECTRICITE"/>
    <n v="2333.3200000000002"/>
    <x v="1"/>
    <x v="0"/>
    <n v="-2333.320000000000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3"/>
    <n v="6061301800000"/>
    <x v="3"/>
    <n v="6061301800000"/>
    <s v="ACH. ELECTRICITE"/>
    <n v="4838.24"/>
    <x v="1"/>
    <x v="0"/>
    <n v="-4838.2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3"/>
    <n v="6061302000000"/>
    <x v="3"/>
    <n v="6061302000000"/>
    <s v="ELECTRICITE"/>
    <n v="3000"/>
    <x v="1"/>
    <x v="0"/>
    <n v="-300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3"/>
    <n v="6061302800000"/>
    <x v="3"/>
    <n v="6061302800000"/>
    <s v="ACH. ELECTRICITE"/>
    <n v="7847.42"/>
    <x v="1"/>
    <x v="0"/>
    <n v="-7847.4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3"/>
    <n v="6061303800000"/>
    <x v="3"/>
    <n v="6061303800000"/>
    <s v="ACH. ELECTRICITE"/>
    <n v="8460.75"/>
    <x v="1"/>
    <x v="0"/>
    <n v="-8460.7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3"/>
    <n v="6061304000000"/>
    <x v="3"/>
    <n v="6061304000000"/>
    <s v="ELECTRICITE"/>
    <n v="4100"/>
    <x v="1"/>
    <x v="0"/>
    <n v="-410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3"/>
    <n v="6061304800000"/>
    <x v="3"/>
    <n v="6061304800000"/>
    <s v="ACH. ELECTRICITE"/>
    <n v="8667.61"/>
    <x v="1"/>
    <x v="0"/>
    <n v="-8667.6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3"/>
    <n v="6061305000000"/>
    <x v="3"/>
    <n v="6061305000000"/>
    <s v="ELECTRICITE"/>
    <n v="3000"/>
    <x v="1"/>
    <x v="0"/>
    <n v="-300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3"/>
    <n v="6061305800000"/>
    <x v="3"/>
    <n v="6061305800000"/>
    <s v="ACH. ELECTRICITE"/>
    <n v="4797.3"/>
    <x v="1"/>
    <x v="0"/>
    <n v="-4797.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3"/>
    <n v="6061501800000"/>
    <x v="9"/>
    <n v="6061501800000"/>
    <s v="ACH. COMBUSTIBLE CHAUFFAG"/>
    <n v="5075.29"/>
    <x v="1"/>
    <x v="0"/>
    <n v="-5075.29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13"/>
    <n v="6061502800000"/>
    <x v="9"/>
    <n v="6061502800000"/>
    <s v="ACH. COMBUSTIBLE CHAUFFAG"/>
    <n v="4721.76"/>
    <x v="1"/>
    <x v="0"/>
    <n v="-4721.76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13"/>
    <n v="6061503800000"/>
    <x v="9"/>
    <n v="6061503800000"/>
    <s v="ACH. COMBUSTIBLE CHAUFFAG"/>
    <n v="4207.13"/>
    <x v="1"/>
    <x v="0"/>
    <n v="-4207.13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13"/>
    <n v="6061504800000"/>
    <x v="9"/>
    <n v="6061504800000"/>
    <s v="ACH. COMBUSTIBLE CHAUFFAG"/>
    <n v="1909.11"/>
    <x v="1"/>
    <x v="0"/>
    <n v="-1909.11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13"/>
    <n v="6061505000000"/>
    <x v="9"/>
    <n v="6061505000000"/>
    <s v="CHAUFFAGE"/>
    <n v="25.75"/>
    <x v="1"/>
    <x v="0"/>
    <n v="-25.75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13"/>
    <n v="6061505800000"/>
    <x v="9"/>
    <n v="6061505800000"/>
    <s v="ACH. COMBUSTIBLE CHAUFFAG"/>
    <n v="7507.33"/>
    <x v="1"/>
    <x v="0"/>
    <n v="-7507.33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"/>
    <x v="13"/>
    <n v="6061601000000"/>
    <x v="0"/>
    <n v="6061601000000"/>
    <s v="CARBURANT"/>
    <n v="3350.31"/>
    <x v="1"/>
    <x v="0"/>
    <n v="-3350.3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1100000"/>
    <x v="0"/>
    <n v="6061601100000"/>
    <s v="ACH. CARBURANT VN"/>
    <n v="190.74"/>
    <x v="1"/>
    <x v="0"/>
    <n v="-190.7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1200000"/>
    <x v="0"/>
    <n v="6061601200000"/>
    <s v="ACH. CARBURANT VO"/>
    <n v="721.41"/>
    <x v="1"/>
    <x v="0"/>
    <n v="-721.4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1300000"/>
    <x v="0"/>
    <n v="6061601300000"/>
    <s v="ACH. CARBURANT APV"/>
    <n v="2265.14"/>
    <x v="1"/>
    <x v="0"/>
    <n v="-2265.1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1800000"/>
    <x v="0"/>
    <n v="6061601800000"/>
    <s v="ACH. CARBURANT HA"/>
    <n v="347.45"/>
    <x v="1"/>
    <x v="0"/>
    <n v="-347.4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2000000"/>
    <x v="0"/>
    <n v="6061602000000"/>
    <s v="CARBURANT"/>
    <n v="380.3"/>
    <x v="1"/>
    <x v="0"/>
    <n v="-380.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2200000"/>
    <x v="0"/>
    <n v="6061602200000"/>
    <s v="ACH. CARBURANT VO"/>
    <n v="327.01"/>
    <x v="1"/>
    <x v="0"/>
    <n v="-327.0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2300000"/>
    <x v="0"/>
    <n v="6061602300000"/>
    <s v="ACH. CARBURANT APV"/>
    <n v="527.20000000000005"/>
    <x v="1"/>
    <x v="0"/>
    <n v="-527.2000000000000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2800000"/>
    <x v="0"/>
    <n v="6061602800000"/>
    <s v="ACH. CARBURANT HA"/>
    <n v="263.51"/>
    <x v="1"/>
    <x v="0"/>
    <n v="-263.5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3100000"/>
    <x v="0"/>
    <n v="6061603100000"/>
    <s v="ACH. CARBURANT VN"/>
    <n v="386.79"/>
    <x v="1"/>
    <x v="0"/>
    <n v="-386.7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3200000"/>
    <x v="0"/>
    <n v="6061603200000"/>
    <s v="ACH. CARBURANT VO"/>
    <n v="1939.89"/>
    <x v="1"/>
    <x v="0"/>
    <n v="-1939.8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3300000"/>
    <x v="0"/>
    <n v="6061603300000"/>
    <s v="ACH. CARBURANT APV"/>
    <n v="2422.2199999999998"/>
    <x v="1"/>
    <x v="0"/>
    <n v="-2422.21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3800000"/>
    <x v="0"/>
    <n v="6061603800000"/>
    <s v="ACH. CARBURANT HA"/>
    <n v="214.2"/>
    <x v="1"/>
    <x v="0"/>
    <n v="-214.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4000000"/>
    <x v="0"/>
    <n v="6061604000000"/>
    <s v="CARBURANT"/>
    <n v="2937.61"/>
    <x v="1"/>
    <x v="0"/>
    <n v="-2937.6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4100000"/>
    <x v="0"/>
    <n v="6061604100000"/>
    <s v="ACH. CARBURANT VN"/>
    <n v="11.54"/>
    <x v="1"/>
    <x v="0"/>
    <n v="-11.5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4200000"/>
    <x v="0"/>
    <n v="6061604200000"/>
    <s v="ACH. CARBURANT VO"/>
    <n v="3132.45"/>
    <x v="1"/>
    <x v="0"/>
    <n v="-3132.4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4300000"/>
    <x v="0"/>
    <n v="6061604300000"/>
    <s v="ACH. CARBURANT APV"/>
    <n v="1880.78"/>
    <x v="1"/>
    <x v="0"/>
    <n v="-1880.7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4800000"/>
    <x v="0"/>
    <n v="6061604800000"/>
    <s v="ACH. CARBURANT HA"/>
    <n v="353.39"/>
    <x v="1"/>
    <x v="0"/>
    <n v="-353.3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5000000"/>
    <x v="0"/>
    <n v="6061605000000"/>
    <s v="CARBURANT"/>
    <n v="791.84"/>
    <x v="1"/>
    <x v="0"/>
    <n v="-791.8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5100000"/>
    <x v="0"/>
    <n v="6061605100000"/>
    <s v="ACH. CARBURANT VN"/>
    <n v="522.64"/>
    <x v="1"/>
    <x v="0"/>
    <n v="-522.6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5200000"/>
    <x v="0"/>
    <n v="6061605200000"/>
    <s v="ACH. CARBURANT VO"/>
    <n v="1543.6"/>
    <x v="1"/>
    <x v="0"/>
    <n v="-1543.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605300000"/>
    <x v="0"/>
    <n v="6061605300000"/>
    <s v="ACH. CARBURANT APV"/>
    <n v="1114.19"/>
    <x v="1"/>
    <x v="0"/>
    <n v="-1114.1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3"/>
    <n v="6061701300000"/>
    <x v="8"/>
    <n v="6061701300000"/>
    <s v="ACH. AIR COMPRIME"/>
    <n v="465"/>
    <x v="1"/>
    <x v="0"/>
    <n v="-465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2"/>
    <x v="13"/>
    <n v="6063101000000"/>
    <x v="4"/>
    <n v="6063101000000"/>
    <s v="PETIT OUTILLAGE"/>
    <n v="368.57"/>
    <x v="1"/>
    <x v="0"/>
    <n v="-368.5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1300000"/>
    <x v="4"/>
    <n v="6063101300000"/>
    <s v="ACH. PETIT OUTILLAGE"/>
    <n v="451.66"/>
    <x v="1"/>
    <x v="0"/>
    <n v="-451.6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1800000"/>
    <x v="4"/>
    <n v="6063101800000"/>
    <s v="PETIT MAT COMMUN"/>
    <n v="355.4"/>
    <x v="1"/>
    <x v="0"/>
    <n v="-355.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2000000"/>
    <x v="4"/>
    <n v="6063102000000"/>
    <s v="PETIT OUTILLAGE"/>
    <n v="677.96"/>
    <x v="1"/>
    <x v="0"/>
    <n v="-677.9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2300000"/>
    <x v="4"/>
    <n v="6063102300000"/>
    <s v="ACH. PETIT OUTILLAGE"/>
    <n v="175.03"/>
    <x v="1"/>
    <x v="0"/>
    <n v="-175.0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3300000"/>
    <x v="4"/>
    <n v="6063103300000"/>
    <s v="ACH. PETIT OUTILLAGE"/>
    <n v="1028.54"/>
    <x v="1"/>
    <x v="0"/>
    <n v="-1028.5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3800000"/>
    <x v="4"/>
    <n v="6063103800000"/>
    <s v="PETIT MAT COMMUN"/>
    <n v="15"/>
    <x v="1"/>
    <x v="0"/>
    <n v="-1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4000000"/>
    <x v="4"/>
    <n v="6063104000000"/>
    <s v="PETIT OUTILLAGE"/>
    <n v="1840.2"/>
    <x v="1"/>
    <x v="0"/>
    <n v="-1840.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4300000"/>
    <x v="4"/>
    <n v="6063104300000"/>
    <s v="ACH. PETIT OUTILLAGE"/>
    <n v="705.86"/>
    <x v="1"/>
    <x v="0"/>
    <n v="-705.8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5000000"/>
    <x v="4"/>
    <n v="6063105000000"/>
    <s v="PETIT OUTILLAGE"/>
    <n v="304.92"/>
    <x v="1"/>
    <x v="0"/>
    <n v="-304.9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5300000"/>
    <x v="4"/>
    <n v="6063105300000"/>
    <s v="ACH. PETIT OUTILLAGE"/>
    <n v="432.9"/>
    <x v="1"/>
    <x v="0"/>
    <n v="-432.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105800000"/>
    <x v="4"/>
    <n v="6063105800000"/>
    <s v="PETIT MAT COMMUN"/>
    <n v="36.35"/>
    <x v="1"/>
    <x v="0"/>
    <n v="-36.3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3"/>
    <n v="6063201000000"/>
    <x v="5"/>
    <n v="6063201000000"/>
    <s v="VETEMENTS DE TRAVAIL"/>
    <n v="165.12"/>
    <x v="1"/>
    <x v="0"/>
    <n v="-165.1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1300000"/>
    <x v="5"/>
    <n v="6063201300000"/>
    <s v="ACH. VET TRAVAIL"/>
    <n v="123.54"/>
    <x v="1"/>
    <x v="0"/>
    <n v="-123.5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2000000"/>
    <x v="5"/>
    <n v="6063202000000"/>
    <s v="VETEMENTS DE TRAVAIL"/>
    <n v="58.52"/>
    <x v="1"/>
    <x v="0"/>
    <n v="-58.52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2300000"/>
    <x v="5"/>
    <n v="6063202300000"/>
    <s v="ACH. VET TRAVAIL"/>
    <n v="82.39"/>
    <x v="1"/>
    <x v="0"/>
    <n v="-82.39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2800000"/>
    <x v="5"/>
    <n v="6063202800000"/>
    <s v="ACH. VET TRAVAIL SG"/>
    <n v="19.91"/>
    <x v="1"/>
    <x v="0"/>
    <n v="-19.91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3300000"/>
    <x v="5"/>
    <n v="6063203300000"/>
    <s v="ACH. VET TRAVAIL"/>
    <n v="174"/>
    <x v="1"/>
    <x v="0"/>
    <n v="-17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3800000"/>
    <x v="5"/>
    <n v="6063203800000"/>
    <s v="ACH. VET TRAVAIL SG"/>
    <n v="39"/>
    <x v="1"/>
    <x v="0"/>
    <n v="-39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4000000"/>
    <x v="5"/>
    <n v="6063204000000"/>
    <s v="VETEMENTS DE TRAVAIL"/>
    <n v="94"/>
    <x v="1"/>
    <x v="0"/>
    <n v="-9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4200000"/>
    <x v="5"/>
    <n v="6063204200000"/>
    <s v="ACH. VET TRAVAIL"/>
    <n v="209.5"/>
    <x v="1"/>
    <x v="0"/>
    <n v="-209.5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5000000"/>
    <x v="5"/>
    <n v="6063205000000"/>
    <s v="VETEMENTS DE TRAVAIL"/>
    <n v="178.14"/>
    <x v="1"/>
    <x v="0"/>
    <n v="-178.14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205300000"/>
    <x v="5"/>
    <n v="6063205300000"/>
    <s v="ACH. VET TRAVAIL"/>
    <n v="262.02999999999997"/>
    <x v="1"/>
    <x v="0"/>
    <n v="-262.02999999999997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13"/>
    <n v="6063302000000"/>
    <x v="6"/>
    <n v="6063302000000"/>
    <s v="FOURNITURES D'ATELIER"/>
    <n v="2777.17"/>
    <x v="1"/>
    <x v="0"/>
    <n v="-2777.1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3"/>
    <n v="6063302300000"/>
    <x v="6"/>
    <n v="6063302300000"/>
    <s v="ACH. FOURNITURES ATELIER"/>
    <n v="362.91"/>
    <x v="1"/>
    <x v="0"/>
    <n v="-362.9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3"/>
    <n v="6063303300000"/>
    <x v="6"/>
    <n v="6063303300000"/>
    <s v="ACH. FOURNITURES ATELIER"/>
    <n v="4849.5"/>
    <x v="1"/>
    <x v="0"/>
    <n v="-4849.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3"/>
    <n v="6063304000000"/>
    <x v="6"/>
    <n v="6063304000000"/>
    <s v="FOURNITURES D'ATELIER"/>
    <n v="49.9"/>
    <x v="1"/>
    <x v="0"/>
    <n v="-49.9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3"/>
    <n v="6063304300000"/>
    <x v="6"/>
    <n v="6063304300000"/>
    <s v="ACH. FOURNITURES ATELIER"/>
    <n v="169.46"/>
    <x v="1"/>
    <x v="0"/>
    <n v="-169.4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3"/>
    <n v="6063305000000"/>
    <x v="6"/>
    <n v="6063305000000"/>
    <s v="FOURNITURES D'ATELIER"/>
    <n v="278.74"/>
    <x v="1"/>
    <x v="0"/>
    <n v="-278.7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3"/>
    <n v="6063305300000"/>
    <x v="6"/>
    <n v="6063305300000"/>
    <s v="ACH. FOURNITURES ATELIER"/>
    <n v="-268.93"/>
    <x v="1"/>
    <x v="0"/>
    <n v="268.9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2"/>
    <x v="13"/>
    <n v="6063401000000"/>
    <x v="11"/>
    <n v="6063401000000"/>
    <s v="PRODUITS D ENTRETIENS"/>
    <n v="19.53"/>
    <x v="1"/>
    <x v="0"/>
    <n v="-19.53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2"/>
    <x v="13"/>
    <n v="6064001000000"/>
    <x v="1"/>
    <n v="6064001000000"/>
    <s v="FOURNITURES BUREAU"/>
    <n v="2000"/>
    <x v="1"/>
    <x v="0"/>
    <n v="-2000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3"/>
    <n v="6064001800000"/>
    <x v="1"/>
    <n v="6064001800000"/>
    <s v="ACH. FOURN. BUREAU"/>
    <n v="2605.5500000000002"/>
    <x v="1"/>
    <x v="0"/>
    <n v="-2605.550000000000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3"/>
    <n v="6064002000000"/>
    <x v="1"/>
    <n v="6064002000000"/>
    <s v="FOURNITURES BUREAU"/>
    <n v="320"/>
    <x v="1"/>
    <x v="0"/>
    <n v="-320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3"/>
    <n v="6064002800000"/>
    <x v="1"/>
    <n v="6064002800000"/>
    <s v="ACH. FOURN. BUREAU"/>
    <n v="484.93"/>
    <x v="1"/>
    <x v="0"/>
    <n v="-484.9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3"/>
    <n v="6064003800000"/>
    <x v="1"/>
    <n v="6064003800000"/>
    <s v="ACH. FOURN. BUREAU"/>
    <n v="2602.14"/>
    <x v="1"/>
    <x v="0"/>
    <n v="-2602.1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3"/>
    <n v="6064004000000"/>
    <x v="1"/>
    <n v="6064004000000"/>
    <s v="FOURNITURES BUREAU"/>
    <n v="1540"/>
    <x v="1"/>
    <x v="0"/>
    <n v="-1540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3"/>
    <n v="6064004800000"/>
    <x v="1"/>
    <n v="6064004800000"/>
    <s v="ACH. FOURN. BUREAU"/>
    <n v="624.32000000000005"/>
    <x v="1"/>
    <x v="0"/>
    <n v="-624.3200000000000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3"/>
    <n v="6064005000000"/>
    <x v="1"/>
    <n v="6064005000000"/>
    <s v="FOURNITURES BUREAU"/>
    <n v="687.8"/>
    <x v="1"/>
    <x v="0"/>
    <n v="-687.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3"/>
    <n v="6064005800000"/>
    <x v="1"/>
    <n v="6064005800000"/>
    <s v="ACH. FOURN. BUREAU"/>
    <n v="945.33"/>
    <x v="1"/>
    <x v="0"/>
    <n v="-945.3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3"/>
    <n v="6064101800000"/>
    <x v="1"/>
    <n v="6064101800000"/>
    <s v="BUREAUTIQUE: PETIT MATER"/>
    <n v="449.35"/>
    <x v="1"/>
    <x v="0"/>
    <n v="-449.3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3"/>
    <n v="6064102800000"/>
    <x v="1"/>
    <n v="6064102800000"/>
    <s v="BUREAUTIQUE: PETIT MATER"/>
    <n v="144.68"/>
    <x v="1"/>
    <x v="0"/>
    <n v="-144.6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3"/>
    <n v="6064105800000"/>
    <x v="1"/>
    <n v="6064105800000"/>
    <s v="BUREAUTIQUE: PETIT MATER"/>
    <n v="212.13"/>
    <x v="1"/>
    <x v="0"/>
    <n v="-212.1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3"/>
    <n v="6068001000000"/>
    <x v="7"/>
    <n v="6068001000000"/>
    <s v="AUTR MAT &amp; FOURNITURES 20"/>
    <n v="243.6"/>
    <x v="1"/>
    <x v="0"/>
    <n v="-243.6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13"/>
    <n v="6061100000000"/>
    <x v="2"/>
    <n v="606110"/>
    <s v="EAU"/>
    <n v="1586.58"/>
    <x v="1"/>
    <x v="0"/>
    <n v="-1586.5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3"/>
    <n v="6061200000000"/>
    <x v="10"/>
    <n v="606120"/>
    <s v="GAZ"/>
    <n v="9498.9599999999991"/>
    <x v="1"/>
    <x v="0"/>
    <n v="-9498.959999999999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3"/>
    <n v="6061300000000"/>
    <x v="3"/>
    <n v="606130"/>
    <s v="ELECTRICITE"/>
    <n v="6691.15"/>
    <x v="1"/>
    <x v="0"/>
    <n v="-6691.1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3"/>
    <n v="6061600000000"/>
    <x v="0"/>
    <n v="606160"/>
    <s v="CARBURANT"/>
    <n v="2822.31"/>
    <x v="1"/>
    <x v="0"/>
    <n v="-2822.3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3"/>
    <n v="6063100000000"/>
    <x v="4"/>
    <n v="606310"/>
    <s v="PETIT OUTILLAGE"/>
    <n v="1769.92"/>
    <x v="1"/>
    <x v="0"/>
    <n v="-1769.9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3"/>
    <n v="6063200000000"/>
    <x v="5"/>
    <n v="606320"/>
    <s v="VETEMENTS DE TRAVAIL"/>
    <n v="249.13"/>
    <x v="1"/>
    <x v="0"/>
    <n v="-249.13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3"/>
    <x v="13"/>
    <n v="6063400000000"/>
    <x v="11"/>
    <n v="606340"/>
    <s v="PRODUITS D ENTRETIENS"/>
    <n v="53.49"/>
    <x v="1"/>
    <x v="0"/>
    <n v="-53.49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3"/>
    <x v="13"/>
    <n v="6064000000000"/>
    <x v="1"/>
    <n v="606400"/>
    <s v="FOURNITURES BUREAU"/>
    <n v="984.07"/>
    <x v="1"/>
    <x v="0"/>
    <n v="-984.0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3"/>
    <n v="6068000000000"/>
    <x v="7"/>
    <n v="606800"/>
    <s v="AUTR MAT &amp; FOURNITURES 2012"/>
    <n v="332.96"/>
    <x v="1"/>
    <x v="0"/>
    <n v="-332.96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4"/>
    <n v="6061100120080"/>
    <x v="2"/>
    <n v="606110012008"/>
    <s v="EAU 10%"/>
    <n v="352.88"/>
    <x v="2"/>
    <x v="0"/>
    <n v="-352.8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4"/>
    <n v="6061100510080"/>
    <x v="2"/>
    <n v="606110051008"/>
    <s v="EAU 5.5%"/>
    <n v="669.29"/>
    <x v="2"/>
    <x v="0"/>
    <n v="-669.2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4"/>
    <n v="6061100520080"/>
    <x v="2"/>
    <n v="606110052008"/>
    <s v="EAU 5.5%"/>
    <n v="297"/>
    <x v="2"/>
    <x v="0"/>
    <n v="-29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4"/>
    <n v="6061100540080"/>
    <x v="2"/>
    <n v="606110054008"/>
    <s v="EAU 5.5%"/>
    <n v="34.64"/>
    <x v="2"/>
    <x v="0"/>
    <n v="-34.6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4"/>
    <n v="6061200210080"/>
    <x v="10"/>
    <n v="606120021008"/>
    <s v="GAZ 20%"/>
    <n v="4828.29"/>
    <x v="2"/>
    <x v="0"/>
    <n v="-4828.2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4"/>
    <n v="6061200220080"/>
    <x v="10"/>
    <n v="606120022008"/>
    <s v="GAZ 20%"/>
    <n v="-2463.9699999999998"/>
    <x v="2"/>
    <x v="0"/>
    <n v="2463.969999999999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4"/>
    <n v="6061200240080"/>
    <x v="10"/>
    <n v="606120024008"/>
    <s v="GAZ 20%"/>
    <n v="233.72"/>
    <x v="2"/>
    <x v="0"/>
    <n v="-233.7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4"/>
    <n v="6061200250080"/>
    <x v="10"/>
    <n v="606120025008"/>
    <s v="GAZ 20%"/>
    <n v="202.29"/>
    <x v="2"/>
    <x v="0"/>
    <n v="-202.2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4"/>
    <n v="6061200510080"/>
    <x v="10"/>
    <n v="606120051008"/>
    <s v="GAZ 5.5%"/>
    <n v="3469.66"/>
    <x v="2"/>
    <x v="0"/>
    <n v="-3469.66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4"/>
    <n v="6061200520080"/>
    <x v="10"/>
    <n v="606120052008"/>
    <s v="GAZ 5.5%"/>
    <n v="1542.91"/>
    <x v="2"/>
    <x v="0"/>
    <n v="-1542.9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4"/>
    <n v="6061200550080"/>
    <x v="10"/>
    <n v="606120055008"/>
    <s v="GAZ 5.5%"/>
    <n v="20.47"/>
    <x v="2"/>
    <x v="0"/>
    <n v="-20.4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4"/>
    <n v="6061300210080"/>
    <x v="3"/>
    <n v="606130021008"/>
    <s v="ELECTRICITE 20%"/>
    <n v="10740.93"/>
    <x v="2"/>
    <x v="0"/>
    <n v="-10740.9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4"/>
    <n v="6061300220080"/>
    <x v="3"/>
    <n v="606130022008"/>
    <s v="ELECTRICITE 20%"/>
    <n v="5683.39"/>
    <x v="2"/>
    <x v="0"/>
    <n v="-5683.3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4"/>
    <n v="6061300240080"/>
    <x v="3"/>
    <n v="606130024008"/>
    <s v="ELECTRICITE 20%"/>
    <n v="160.58000000000001"/>
    <x v="2"/>
    <x v="0"/>
    <n v="-160.5800000000000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4"/>
    <n v="6061300250080"/>
    <x v="3"/>
    <n v="606130025008"/>
    <s v="ELECTRICITE 20%"/>
    <n v="443.51"/>
    <x v="2"/>
    <x v="0"/>
    <n v="-443.5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4"/>
    <n v="6061600010080"/>
    <x v="0"/>
    <n v="606160001008"/>
    <s v="CARBURANT FS EXO TVA"/>
    <n v="165.96"/>
    <x v="2"/>
    <x v="0"/>
    <n v="-165.9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10010"/>
    <x v="0"/>
    <n v="606160021001"/>
    <s v="CARBURANT VN"/>
    <n v="8237.86"/>
    <x v="2"/>
    <x v="0"/>
    <n v="-8237.8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10020"/>
    <x v="0"/>
    <n v="606160021002"/>
    <s v="CARBURANT VO"/>
    <n v="6461.85"/>
    <x v="2"/>
    <x v="0"/>
    <n v="-6461.8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10030"/>
    <x v="0"/>
    <n v="606160021003"/>
    <s v="CARBURANT APV"/>
    <n v="6850.3"/>
    <x v="2"/>
    <x v="0"/>
    <n v="-6850.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10080"/>
    <x v="0"/>
    <n v="606160021008"/>
    <s v="CARBURANT FS"/>
    <n v="5150.25"/>
    <x v="2"/>
    <x v="0"/>
    <n v="-5150.2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20010"/>
    <x v="0"/>
    <n v="606160022001"/>
    <s v="CARBURANT VN"/>
    <n v="5482.95"/>
    <x v="2"/>
    <x v="0"/>
    <n v="-5482.9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20020"/>
    <x v="0"/>
    <n v="606160022002"/>
    <s v="CARBURANT VO"/>
    <n v="1472.9"/>
    <x v="2"/>
    <x v="0"/>
    <n v="-1472.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20030"/>
    <x v="0"/>
    <n v="606160022003"/>
    <s v="CARBURANT APV"/>
    <n v="1559.37"/>
    <x v="2"/>
    <x v="0"/>
    <n v="-1559.3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40010"/>
    <x v="0"/>
    <n v="606160024001"/>
    <s v="CARBURANT VN"/>
    <n v="2176.73"/>
    <x v="2"/>
    <x v="0"/>
    <n v="-2176.7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40020"/>
    <x v="0"/>
    <n v="606160024002"/>
    <s v="CARBURANT VO"/>
    <n v="1538.73"/>
    <x v="2"/>
    <x v="0"/>
    <n v="-1538.7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50010"/>
    <x v="0"/>
    <n v="606160025001"/>
    <s v="CARBURANT VN"/>
    <n v="3896.35"/>
    <x v="2"/>
    <x v="0"/>
    <n v="-3896.3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50020"/>
    <x v="0"/>
    <n v="606160025002"/>
    <s v="CARBURANT VO"/>
    <n v="317.39999999999998"/>
    <x v="2"/>
    <x v="0"/>
    <n v="-317.399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1600250030"/>
    <x v="0"/>
    <n v="606160025003"/>
    <s v="CARBURANT APV"/>
    <n v="279.89999999999998"/>
    <x v="2"/>
    <x v="0"/>
    <n v="-279.899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4"/>
    <n v="6063100010030"/>
    <x v="4"/>
    <n v="606310001003"/>
    <s v="PETIT OUTILLAGE AT EXO"/>
    <n v="14.76"/>
    <x v="2"/>
    <x v="0"/>
    <n v="-14.7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4"/>
    <n v="6063100210010"/>
    <x v="4"/>
    <n v="606310021001"/>
    <s v="OUTILLAGE CONSOMME VN"/>
    <n v="725"/>
    <x v="2"/>
    <x v="0"/>
    <n v="-72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4"/>
    <n v="6063100210030"/>
    <x v="4"/>
    <n v="606310021003"/>
    <s v="PETIT OUTILLAGE AT"/>
    <n v="2054.7800000000002"/>
    <x v="2"/>
    <x v="0"/>
    <n v="-2054.780000000000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4"/>
    <n v="6064000210080"/>
    <x v="1"/>
    <n v="606400021008"/>
    <s v="FOURNITURES ADMINISTRATIV"/>
    <n v="5218.3100000000004"/>
    <x v="2"/>
    <x v="0"/>
    <n v="-5218.310000000000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4"/>
    <n v="6064000220080"/>
    <x v="1"/>
    <n v="606400022008"/>
    <s v="FOURNITURES ADMINISTRATIV"/>
    <n v="1552.55"/>
    <x v="2"/>
    <x v="0"/>
    <n v="-1552.5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4"/>
    <n v="6064000240080"/>
    <x v="1"/>
    <n v="606400024008"/>
    <s v="FOURNITURES ADMINISTRATIV"/>
    <n v="459.84"/>
    <x v="2"/>
    <x v="0"/>
    <n v="-459.8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4"/>
    <n v="6064000250080"/>
    <x v="1"/>
    <n v="606400025008"/>
    <s v="FOURNITURES ADMINISTRATIV"/>
    <n v="123.38"/>
    <x v="2"/>
    <x v="0"/>
    <n v="-123.3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4"/>
    <n v="6064100210010"/>
    <x v="1"/>
    <n v="606410021001"/>
    <s v="FOURNITURE DE BUREAU VN"/>
    <n v="2207.83"/>
    <x v="2"/>
    <x v="0"/>
    <n v="-2207.8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10020"/>
    <x v="1"/>
    <n v="606410021002"/>
    <s v="FOURNITURE DE BUREAU VO"/>
    <n v="679.3"/>
    <x v="2"/>
    <x v="0"/>
    <n v="-679.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10030"/>
    <x v="1"/>
    <n v="606410021003"/>
    <s v="FOURNITURE DE BUREAU AT"/>
    <n v="1433.28"/>
    <x v="2"/>
    <x v="0"/>
    <n v="-1433.2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10080"/>
    <x v="1"/>
    <n v="606410021008"/>
    <s v="FOURNITURE DE BUREAU HA"/>
    <n v="3667.34"/>
    <x v="2"/>
    <x v="0"/>
    <n v="-3667.3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20010"/>
    <x v="1"/>
    <n v="606410022001"/>
    <s v="FOURNITURE DE BUREAU VN"/>
    <n v="470"/>
    <x v="2"/>
    <x v="0"/>
    <n v="-470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20080"/>
    <x v="1"/>
    <n v="606410022008"/>
    <s v="FOURNITURE DE BUREAU HA"/>
    <n v="62.78"/>
    <x v="2"/>
    <x v="0"/>
    <n v="-62.7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40010"/>
    <x v="1"/>
    <n v="606410024001"/>
    <s v="FOURNITURE DE BUREAU VN"/>
    <n v="1335.19"/>
    <x v="2"/>
    <x v="0"/>
    <n v="-1335.1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40020"/>
    <x v="1"/>
    <n v="606410024002"/>
    <s v="FOURNITURE DE BUREAU VO"/>
    <n v="120.5"/>
    <x v="2"/>
    <x v="0"/>
    <n v="-120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40030"/>
    <x v="1"/>
    <n v="606410024003"/>
    <s v="FOURNITURE DE BUREAU AT"/>
    <n v="65.67"/>
    <x v="2"/>
    <x v="0"/>
    <n v="-65.6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40080"/>
    <x v="1"/>
    <n v="606410024008"/>
    <s v="FOURNITURE DE BUREAU HA"/>
    <n v="206.48"/>
    <x v="2"/>
    <x v="0"/>
    <n v="-206.4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50010"/>
    <x v="1"/>
    <n v="606410025001"/>
    <s v="FOURNITURE DE BUREAU VN"/>
    <n v="613.16"/>
    <x v="2"/>
    <x v="0"/>
    <n v="-613.1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4100250080"/>
    <x v="1"/>
    <n v="606410025008"/>
    <s v="FOURNITURE DE BUREAU HA"/>
    <n v="97.25"/>
    <x v="2"/>
    <x v="0"/>
    <n v="-97.2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4"/>
    <n v="6068100210010"/>
    <x v="7"/>
    <n v="606810021001"/>
    <s v="PETITES FOURNITURES VN"/>
    <n v="1722.34"/>
    <x v="2"/>
    <x v="0"/>
    <n v="-1722.3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4"/>
    <n v="6068100210080"/>
    <x v="7"/>
    <n v="606810021008"/>
    <s v="PETITES FOURNITURES HA"/>
    <n v="269.02"/>
    <x v="2"/>
    <x v="0"/>
    <n v="-269.0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4"/>
    <n v="6068100220010"/>
    <x v="7"/>
    <n v="606810022001"/>
    <s v="PETITES FOURNITURES VN"/>
    <n v="772"/>
    <x v="2"/>
    <x v="0"/>
    <n v="-77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4"/>
    <n v="6068100240010"/>
    <x v="7"/>
    <n v="606810024001"/>
    <s v="PETITES FOURNITURES VN"/>
    <n v="292.67"/>
    <x v="2"/>
    <x v="0"/>
    <n v="-292.67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4"/>
    <n v="6068100250010"/>
    <x v="7"/>
    <n v="606810025001"/>
    <s v="PETITES FOURNITURES VN"/>
    <n v="15"/>
    <x v="2"/>
    <x v="0"/>
    <n v="-1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4"/>
    <n v="6061100110080"/>
    <x v="2"/>
    <n v="606110011008"/>
    <s v="EAU 10%"/>
    <n v="372.93"/>
    <x v="2"/>
    <x v="0"/>
    <n v="-372.9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4"/>
    <n v="6061100120080"/>
    <x v="2"/>
    <n v="606110012008"/>
    <s v="EAU 10%"/>
    <n v="366.66"/>
    <x v="2"/>
    <x v="0"/>
    <n v="-366.6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4"/>
    <n v="6061100210080"/>
    <x v="2"/>
    <n v="606110021008"/>
    <s v="EAU 20%"/>
    <n v="-907.28"/>
    <x v="2"/>
    <x v="0"/>
    <n v="907.2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4"/>
    <n v="6061100510080"/>
    <x v="2"/>
    <n v="606110051008"/>
    <s v="EAU 5.5%"/>
    <n v="609.69000000000005"/>
    <x v="2"/>
    <x v="0"/>
    <n v="-609.6900000000000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4"/>
    <n v="6061100520080"/>
    <x v="2"/>
    <n v="606110052008"/>
    <s v="EAU 5.5%"/>
    <n v="301.58999999999997"/>
    <x v="2"/>
    <x v="0"/>
    <n v="-301.5899999999999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4"/>
    <n v="6061200210080"/>
    <x v="10"/>
    <n v="606120021008"/>
    <s v="GAZ 20%"/>
    <n v="5283.17"/>
    <x v="2"/>
    <x v="0"/>
    <n v="-5283.1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4"/>
    <n v="6061200220080"/>
    <x v="10"/>
    <n v="606120022008"/>
    <s v="GAZ 20%"/>
    <n v="12093.85"/>
    <x v="2"/>
    <x v="0"/>
    <n v="-12093.85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4"/>
    <n v="6061200510080"/>
    <x v="10"/>
    <n v="606120051008"/>
    <s v="GAZ 5.5%"/>
    <n v="2842.54"/>
    <x v="2"/>
    <x v="0"/>
    <n v="-2842.54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4"/>
    <n v="6061200520080"/>
    <x v="10"/>
    <n v="606120052008"/>
    <s v="GAZ 5.5%"/>
    <n v="1083.96"/>
    <x v="2"/>
    <x v="0"/>
    <n v="-1083.96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4"/>
    <n v="6061300210080"/>
    <x v="3"/>
    <n v="606130021008"/>
    <s v="ELECTRICITE 20%"/>
    <n v="10864.7"/>
    <x v="2"/>
    <x v="0"/>
    <n v="-10864.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4"/>
    <n v="6061300220080"/>
    <x v="3"/>
    <n v="606130022008"/>
    <s v="ELECTRICITE 20%"/>
    <n v="8772.4699999999993"/>
    <x v="2"/>
    <x v="0"/>
    <n v="-8772.469999999999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4"/>
    <n v="6061600010080"/>
    <x v="0"/>
    <n v="606160001008"/>
    <s v="CARBURANT FS EXO TVA"/>
    <n v="327.97"/>
    <x v="2"/>
    <x v="0"/>
    <n v="-327.9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4"/>
    <n v="6061600210010"/>
    <x v="0"/>
    <n v="606160021001"/>
    <s v="CARBURANT VN"/>
    <n v="7931.68"/>
    <x v="2"/>
    <x v="0"/>
    <n v="-7931.6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4"/>
    <n v="6061600210020"/>
    <x v="0"/>
    <n v="606160021002"/>
    <s v="CARBURANT VO"/>
    <n v="5686.91"/>
    <x v="2"/>
    <x v="0"/>
    <n v="-5686.9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4"/>
    <n v="6061600210030"/>
    <x v="0"/>
    <n v="606160021003"/>
    <s v="CARBURANT APV"/>
    <n v="7381.36"/>
    <x v="2"/>
    <x v="0"/>
    <n v="-7381.3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4"/>
    <n v="6061600210080"/>
    <x v="0"/>
    <n v="606160021008"/>
    <s v="CARBURANT FS"/>
    <n v="3855.51"/>
    <x v="2"/>
    <x v="0"/>
    <n v="-3855.5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4"/>
    <n v="6061600220010"/>
    <x v="0"/>
    <n v="606160022001"/>
    <s v="CARBURANT VN"/>
    <n v="7098.16"/>
    <x v="2"/>
    <x v="0"/>
    <n v="-7098.1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4"/>
    <n v="6061600220020"/>
    <x v="0"/>
    <n v="606160022002"/>
    <s v="CARBURANT VO"/>
    <n v="1697.04"/>
    <x v="2"/>
    <x v="0"/>
    <n v="-1697.0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4"/>
    <n v="6061600220030"/>
    <x v="0"/>
    <n v="606160022003"/>
    <s v="CARBURANT APV"/>
    <n v="1276.5"/>
    <x v="2"/>
    <x v="0"/>
    <n v="-1276.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4"/>
    <n v="6063100010030"/>
    <x v="4"/>
    <n v="606310001003"/>
    <s v="PETIT OUTILLAGE AT EXO"/>
    <n v="5.3"/>
    <x v="2"/>
    <x v="0"/>
    <n v="-5.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4"/>
    <n v="6063100210030"/>
    <x v="4"/>
    <n v="606310021003"/>
    <s v="PETIT OUTILLAGE AT"/>
    <n v="1416.45"/>
    <x v="2"/>
    <x v="0"/>
    <n v="-1416.4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4"/>
    <n v="6063100210080"/>
    <x v="4"/>
    <n v="606310021008"/>
    <s v="PETIT OUTILLAGE HA"/>
    <n v="966.07"/>
    <x v="2"/>
    <x v="0"/>
    <n v="-966.0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4"/>
    <n v="6063100220030"/>
    <x v="4"/>
    <n v="606310022003"/>
    <s v="PETIT OUTILLAGE AT"/>
    <n v="84.7"/>
    <x v="2"/>
    <x v="0"/>
    <n v="-84.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4"/>
    <n v="6063100220080"/>
    <x v="4"/>
    <n v="606310022008"/>
    <s v="PETIT OUTILLAGE HA"/>
    <n v="273.18"/>
    <x v="2"/>
    <x v="0"/>
    <n v="-273.1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4"/>
    <n v="6064000210080"/>
    <x v="1"/>
    <n v="606400021008"/>
    <s v="FOURNITURES ADMINISTRATIV"/>
    <n v="7501.78"/>
    <x v="2"/>
    <x v="0"/>
    <n v="-7501.7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4"/>
    <n v="6064000220080"/>
    <x v="1"/>
    <n v="606400022008"/>
    <s v="FOURNITURES ADMINISTRATIV"/>
    <n v="1994.95"/>
    <x v="2"/>
    <x v="0"/>
    <n v="-1994.9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4"/>
    <n v="6064100010080"/>
    <x v="1"/>
    <n v="606410001008"/>
    <s v="FOURNITURE DE BUREAU"/>
    <n v="85.5"/>
    <x v="2"/>
    <x v="0"/>
    <n v="-85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10010"/>
    <x v="1"/>
    <n v="606410021001"/>
    <s v="FOURNITURE DE BUREAU VN"/>
    <n v="2818.06"/>
    <x v="2"/>
    <x v="0"/>
    <n v="-2818.0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10020"/>
    <x v="1"/>
    <n v="606410021002"/>
    <s v="FOURNITURE DE BUREAU VO"/>
    <n v="1114.46"/>
    <x v="2"/>
    <x v="0"/>
    <n v="-1114.4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10030"/>
    <x v="1"/>
    <n v="606410021003"/>
    <s v="FOURNITURE DE BUREAU AT"/>
    <n v="1071.78"/>
    <x v="2"/>
    <x v="0"/>
    <n v="-1071.7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10080"/>
    <x v="1"/>
    <n v="606410021008"/>
    <s v="FOURNITURE DE BUREAU HA"/>
    <n v="1354.95"/>
    <x v="2"/>
    <x v="0"/>
    <n v="-1354.9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20010"/>
    <x v="1"/>
    <n v="606410022001"/>
    <s v="FOURNITURE DE BUREAU VN"/>
    <n v="710.48"/>
    <x v="2"/>
    <x v="0"/>
    <n v="-710.4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20020"/>
    <x v="1"/>
    <n v="606410022002"/>
    <s v="FOURNITURE DE BUREAU VO"/>
    <n v="219.05"/>
    <x v="2"/>
    <x v="0"/>
    <n v="-219.0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20030"/>
    <x v="1"/>
    <n v="606410022003"/>
    <s v="FOURNITURE DE BUREAU AT"/>
    <n v="68.7"/>
    <x v="2"/>
    <x v="0"/>
    <n v="-68.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20080"/>
    <x v="1"/>
    <n v="606410022008"/>
    <s v="FOURNITURE DE BUREAU HA"/>
    <n v="90.81"/>
    <x v="2"/>
    <x v="0"/>
    <n v="-90.81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40010"/>
    <x v="1"/>
    <n v="606410024001"/>
    <s v="FOURNITURE DE BUREAU VN"/>
    <n v="808.5"/>
    <x v="2"/>
    <x v="0"/>
    <n v="-808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00250010"/>
    <x v="1"/>
    <n v="606410025001"/>
    <s v="FOURNITURE DE BUREAU VN"/>
    <n v="450"/>
    <x v="2"/>
    <x v="0"/>
    <n v="-450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4"/>
    <n v="6064130210030"/>
    <x v="1"/>
    <n v="606413021003"/>
    <s v="FOURNITURES ADMINISTR.APV"/>
    <n v="48.8"/>
    <x v="2"/>
    <x v="0"/>
    <n v="-48.8"/>
    <x v="0"/>
    <x v="0"/>
    <x v="0"/>
    <x v="0"/>
    <x v="0"/>
    <x v="0"/>
    <x v="0"/>
    <x v="0"/>
    <x v="0"/>
    <x v="0"/>
    <x v="15"/>
    <x v="10"/>
    <x v="1"/>
    <x v="0"/>
    <x v="0"/>
    <x v="0"/>
    <x v="0"/>
  </r>
  <r>
    <x v="1"/>
    <x v="14"/>
    <n v="6064130240030"/>
    <x v="1"/>
    <n v="606413024003"/>
    <s v="FOURNITURES ADMINISTR.APV"/>
    <n v="18.5"/>
    <x v="2"/>
    <x v="0"/>
    <n v="-18.5"/>
    <x v="0"/>
    <x v="0"/>
    <x v="0"/>
    <x v="0"/>
    <x v="0"/>
    <x v="0"/>
    <x v="0"/>
    <x v="0"/>
    <x v="0"/>
    <x v="0"/>
    <x v="15"/>
    <x v="10"/>
    <x v="1"/>
    <x v="0"/>
    <x v="0"/>
    <x v="0"/>
    <x v="0"/>
  </r>
  <r>
    <x v="1"/>
    <x v="14"/>
    <n v="6068000210030"/>
    <x v="7"/>
    <n v="606800021003"/>
    <s v="ACHAT PETITES FOURNITURES"/>
    <n v="618.73"/>
    <x v="2"/>
    <x v="0"/>
    <n v="-618.73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14"/>
    <n v="6068100210010"/>
    <x v="7"/>
    <n v="606810021001"/>
    <s v="PETITES FOURNITURES VN"/>
    <n v="1187"/>
    <x v="2"/>
    <x v="0"/>
    <n v="-1187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4"/>
    <n v="6068100210020"/>
    <x v="7"/>
    <n v="606810021002"/>
    <s v="PETITES FOURNITURES VO"/>
    <n v="564"/>
    <x v="2"/>
    <x v="0"/>
    <n v="-56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4"/>
    <n v="6068100210030"/>
    <x v="7"/>
    <n v="606810021003"/>
    <s v="PETITES FOURNITURES AT"/>
    <n v="144.91999999999999"/>
    <x v="2"/>
    <x v="0"/>
    <n v="-144.91999999999999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4"/>
    <n v="6068100210080"/>
    <x v="7"/>
    <n v="606810021008"/>
    <s v="PETITES FOURNITURES HA"/>
    <n v="431.93"/>
    <x v="2"/>
    <x v="0"/>
    <n v="-431.93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4"/>
    <n v="6068100220010"/>
    <x v="7"/>
    <n v="606810022001"/>
    <s v="PETITES FOURNITURES VN"/>
    <n v="220.59"/>
    <x v="2"/>
    <x v="0"/>
    <n v="-220.59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4"/>
    <n v="6068100240010"/>
    <x v="7"/>
    <n v="606810024001"/>
    <s v="PETITES FOURNITURES VN"/>
    <n v="45"/>
    <x v="2"/>
    <x v="0"/>
    <n v="-4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4"/>
    <n v="6068100250010"/>
    <x v="7"/>
    <n v="606810025001"/>
    <s v="PETITES FOURNITURES VN"/>
    <n v="22"/>
    <x v="2"/>
    <x v="0"/>
    <n v="-2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4"/>
    <n v="6061100110080"/>
    <x v="2"/>
    <n v="606110011008"/>
    <s v="EAU 10%"/>
    <n v="183.22"/>
    <x v="2"/>
    <x v="0"/>
    <n v="-183.2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4"/>
    <n v="6061100120080"/>
    <x v="2"/>
    <n v="606110012008"/>
    <s v="EAU 10%"/>
    <n v="352.82"/>
    <x v="2"/>
    <x v="0"/>
    <n v="-352.8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4"/>
    <n v="6061100210080"/>
    <x v="2"/>
    <n v="606110021008"/>
    <s v="EAU 20%"/>
    <n v="907.28"/>
    <x v="2"/>
    <x v="0"/>
    <n v="-907.2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4"/>
    <n v="6061100220080"/>
    <x v="2"/>
    <n v="606110022008"/>
    <s v="EAU 20%"/>
    <n v="452.88"/>
    <x v="2"/>
    <x v="0"/>
    <n v="-452.8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4"/>
    <n v="6061100510080"/>
    <x v="2"/>
    <n v="606110051008"/>
    <s v="EAU 5.5%"/>
    <n v="1255.81"/>
    <x v="2"/>
    <x v="0"/>
    <n v="-1255.8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4"/>
    <n v="6061100520080"/>
    <x v="2"/>
    <n v="606110052008"/>
    <s v="EAU 5.5%"/>
    <n v="390.23"/>
    <x v="2"/>
    <x v="0"/>
    <n v="-390.2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4"/>
    <n v="6061200210080"/>
    <x v="10"/>
    <n v="606120021008"/>
    <s v="GAZ 20%"/>
    <n v="7955.99"/>
    <x v="2"/>
    <x v="0"/>
    <n v="-7955.9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4"/>
    <n v="6061200220080"/>
    <x v="10"/>
    <n v="606120022008"/>
    <s v="GAZ 20%"/>
    <n v="1260.2"/>
    <x v="2"/>
    <x v="0"/>
    <n v="-1260.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4"/>
    <n v="6061200510080"/>
    <x v="10"/>
    <n v="606120051008"/>
    <s v="GAZ 5.5%"/>
    <n v="1888.6"/>
    <x v="2"/>
    <x v="0"/>
    <n v="-1888.6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4"/>
    <n v="6061200520080"/>
    <x v="10"/>
    <n v="606120052008"/>
    <s v="GAZ 5.5%"/>
    <n v="616.54999999999995"/>
    <x v="2"/>
    <x v="0"/>
    <n v="-616.54999999999995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4"/>
    <n v="6061300210080"/>
    <x v="3"/>
    <n v="606130021008"/>
    <s v="ELECTRICITE 20%"/>
    <n v="12298.89"/>
    <x v="2"/>
    <x v="0"/>
    <n v="-12298.8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4"/>
    <n v="6061300220080"/>
    <x v="3"/>
    <n v="606130022008"/>
    <s v="ELECTRICITE 20%"/>
    <n v="7787.17"/>
    <x v="2"/>
    <x v="0"/>
    <n v="-7787.1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4"/>
    <n v="6061600010080"/>
    <x v="0"/>
    <n v="606160001008"/>
    <s v="CARBURANT FS EXO TVA"/>
    <n v="75.040000000000006"/>
    <x v="2"/>
    <x v="0"/>
    <n v="-75.04000000000000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4"/>
    <n v="6061600210010"/>
    <x v="0"/>
    <n v="606160021001"/>
    <s v="CARBURANT VN"/>
    <n v="892.15"/>
    <x v="2"/>
    <x v="0"/>
    <n v="-892.1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4"/>
    <n v="6061600210020"/>
    <x v="0"/>
    <n v="606160021002"/>
    <s v="CARBURANT VO"/>
    <n v="969.33"/>
    <x v="2"/>
    <x v="0"/>
    <n v="-969.3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4"/>
    <n v="6061600210030"/>
    <x v="0"/>
    <n v="606160021003"/>
    <s v="CARBURANT APV"/>
    <n v="2402.98"/>
    <x v="2"/>
    <x v="0"/>
    <n v="-2402.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4"/>
    <n v="6061600210080"/>
    <x v="0"/>
    <n v="606160021008"/>
    <s v="CARBURANT FS"/>
    <n v="2168.94"/>
    <x v="2"/>
    <x v="0"/>
    <n v="-2168.9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4"/>
    <n v="6061600220010"/>
    <x v="0"/>
    <n v="606160022001"/>
    <s v="CARBURANT VN"/>
    <n v="4338.3100000000004"/>
    <x v="2"/>
    <x v="0"/>
    <n v="-4338.310000000000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4"/>
    <n v="6061600220020"/>
    <x v="0"/>
    <n v="606160022002"/>
    <s v="CARBURANT VO"/>
    <n v="693.31"/>
    <x v="2"/>
    <x v="0"/>
    <n v="-693.3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4"/>
    <n v="6061600220030"/>
    <x v="0"/>
    <n v="606160022003"/>
    <s v="CARBURANT APV"/>
    <n v="1324.98"/>
    <x v="2"/>
    <x v="0"/>
    <n v="-1324.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4"/>
    <n v="6061600220080"/>
    <x v="0"/>
    <n v="606160022008"/>
    <s v="CARBURANT FS"/>
    <n v="83.6"/>
    <x v="2"/>
    <x v="0"/>
    <n v="-83.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4"/>
    <n v="6061610010010"/>
    <x v="0"/>
    <n v="606161001001"/>
    <s v="CARBURANT PREPA VN EXO"/>
    <n v="301.66000000000003"/>
    <x v="2"/>
    <x v="0"/>
    <n v="-301.66000000000003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4"/>
    <n v="6061610010020"/>
    <x v="0"/>
    <n v="606161001002"/>
    <s v="CARBURANT PREPA VO EXO"/>
    <n v="20"/>
    <x v="2"/>
    <x v="0"/>
    <n v="-20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4"/>
    <n v="6061610020020"/>
    <x v="0"/>
    <n v="606161002002"/>
    <s v="CARBURANT PREPA VO EXO"/>
    <n v="283.41000000000003"/>
    <x v="2"/>
    <x v="0"/>
    <n v="-283.41000000000003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4"/>
    <n v="6061610210010"/>
    <x v="0"/>
    <n v="606161021001"/>
    <s v="CARBURANT PREPA VN 20%"/>
    <n v="487.15"/>
    <x v="2"/>
    <x v="0"/>
    <n v="-487.15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4"/>
    <n v="6061610220020"/>
    <x v="0"/>
    <n v="606161022002"/>
    <s v="CARBURANT PREPA VO 20%"/>
    <n v="88.42"/>
    <x v="2"/>
    <x v="0"/>
    <n v="-88.42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4"/>
    <n v="6063100210010"/>
    <x v="4"/>
    <n v="606310021001"/>
    <s v="OUTILLAGE CONSOMME VN"/>
    <n v="250"/>
    <x v="2"/>
    <x v="0"/>
    <n v="-250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4"/>
    <n v="6063100210030"/>
    <x v="4"/>
    <n v="606310021003"/>
    <s v="PETIT OUTILLAGE AT"/>
    <n v="711.2"/>
    <x v="2"/>
    <x v="0"/>
    <n v="-711.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4"/>
    <n v="6063100210080"/>
    <x v="4"/>
    <n v="606310021008"/>
    <s v="PETIT OUTILLAGE HA"/>
    <n v="16.670000000000002"/>
    <x v="2"/>
    <x v="0"/>
    <n v="-16.67000000000000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4"/>
    <n v="6063100220030"/>
    <x v="4"/>
    <n v="606310022003"/>
    <s v="PETIT OUTILLAGE AT"/>
    <n v="9"/>
    <x v="2"/>
    <x v="0"/>
    <n v="-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4"/>
    <n v="6063100220080"/>
    <x v="4"/>
    <n v="606310022008"/>
    <s v="PETIT OUTILLAGE HA"/>
    <n v="115.62"/>
    <x v="2"/>
    <x v="0"/>
    <n v="-115.6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4"/>
    <n v="6064000210080"/>
    <x v="1"/>
    <n v="606400021008"/>
    <s v="FOURNITURES ADMINISTRATIV"/>
    <n v="10393.89"/>
    <x v="2"/>
    <x v="0"/>
    <n v="-10393.8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4"/>
    <n v="6064000220080"/>
    <x v="1"/>
    <n v="606400022008"/>
    <s v="FOURNITURES ADMINISTRATIV"/>
    <n v="2928.38"/>
    <x v="2"/>
    <x v="0"/>
    <n v="-2928.3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4"/>
    <n v="6064100010080"/>
    <x v="1"/>
    <n v="606410001008"/>
    <s v="FOURNITURE DE BUREAU"/>
    <n v="80.25"/>
    <x v="2"/>
    <x v="0"/>
    <n v="-80.2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4"/>
    <n v="6064100020080"/>
    <x v="1"/>
    <n v="606410002008"/>
    <s v="FOURNITURE DE BUREAU"/>
    <n v="27.12"/>
    <x v="2"/>
    <x v="0"/>
    <n v="-27.1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4"/>
    <n v="6064100210010"/>
    <x v="1"/>
    <n v="606410021001"/>
    <s v="FOURNITURE DE BUREAU VN"/>
    <n v="1363.4"/>
    <x v="2"/>
    <x v="0"/>
    <n v="-1363.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4"/>
    <n v="6064100210020"/>
    <x v="1"/>
    <n v="606410021002"/>
    <s v="FOURNITURE DE BUREAU VO"/>
    <n v="817.4"/>
    <x v="2"/>
    <x v="0"/>
    <n v="-817.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4"/>
    <n v="6064100210030"/>
    <x v="1"/>
    <n v="606410021003"/>
    <s v="FOURNITURE DE BUREAU AT"/>
    <n v="209.5"/>
    <x v="2"/>
    <x v="0"/>
    <n v="-209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4"/>
    <n v="6064100210080"/>
    <x v="1"/>
    <n v="606410021008"/>
    <s v="FOURNITURE DE BUREAU HA"/>
    <n v="126.4"/>
    <x v="2"/>
    <x v="0"/>
    <n v="-126.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4"/>
    <n v="6064100220010"/>
    <x v="1"/>
    <n v="606410022001"/>
    <s v="FOURNITURE DE BUREAU VN"/>
    <n v="466.6"/>
    <x v="2"/>
    <x v="0"/>
    <n v="-466.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4"/>
    <n v="6064100220020"/>
    <x v="1"/>
    <n v="606410022002"/>
    <s v="FOURNITURE DE BUREAU VO"/>
    <n v="540.29999999999995"/>
    <x v="2"/>
    <x v="0"/>
    <n v="-540.2999999999999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4"/>
    <n v="6064100220030"/>
    <x v="1"/>
    <n v="606410022003"/>
    <s v="FOURNITURE DE BUREAU AT"/>
    <n v="226.19"/>
    <x v="2"/>
    <x v="0"/>
    <n v="-226.1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4"/>
    <n v="6064130210030"/>
    <x v="1"/>
    <n v="606413021003"/>
    <s v="FOURNITURES ADMINISTR.APV"/>
    <n v="49.2"/>
    <x v="2"/>
    <x v="0"/>
    <n v="-49.2"/>
    <x v="0"/>
    <x v="0"/>
    <x v="0"/>
    <x v="0"/>
    <x v="0"/>
    <x v="0"/>
    <x v="0"/>
    <x v="0"/>
    <x v="0"/>
    <x v="0"/>
    <x v="15"/>
    <x v="10"/>
    <x v="1"/>
    <x v="0"/>
    <x v="0"/>
    <x v="0"/>
    <x v="0"/>
  </r>
  <r>
    <x v="2"/>
    <x v="14"/>
    <n v="6064130220030"/>
    <x v="1"/>
    <n v="606413022003"/>
    <s v="FOURNITURES ADMINISTR.APV"/>
    <n v="15.6"/>
    <x v="2"/>
    <x v="0"/>
    <n v="-15.6"/>
    <x v="0"/>
    <x v="0"/>
    <x v="0"/>
    <x v="0"/>
    <x v="0"/>
    <x v="0"/>
    <x v="0"/>
    <x v="0"/>
    <x v="0"/>
    <x v="0"/>
    <x v="15"/>
    <x v="10"/>
    <x v="1"/>
    <x v="0"/>
    <x v="0"/>
    <x v="0"/>
    <x v="0"/>
  </r>
  <r>
    <x v="2"/>
    <x v="14"/>
    <n v="6068000210030"/>
    <x v="7"/>
    <n v="606800021003"/>
    <s v="ACHAT PETITES FOURNITURES"/>
    <n v="30.83"/>
    <x v="2"/>
    <x v="0"/>
    <n v="-30.83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14"/>
    <n v="6068100210010"/>
    <x v="7"/>
    <n v="606810021001"/>
    <s v="PETITES FOURNITURES VN"/>
    <n v="15.25"/>
    <x v="2"/>
    <x v="0"/>
    <n v="-15.2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4"/>
    <n v="6068100210020"/>
    <x v="7"/>
    <n v="606810021002"/>
    <s v="PETITES FOURNITURES VO"/>
    <n v="568.54999999999995"/>
    <x v="2"/>
    <x v="0"/>
    <n v="-568.5499999999999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4"/>
    <n v="6068100210080"/>
    <x v="7"/>
    <n v="606810021008"/>
    <s v="PETITES FOURNITURES HA"/>
    <n v="1006.4"/>
    <x v="2"/>
    <x v="0"/>
    <n v="-1006.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4"/>
    <n v="6068100220030"/>
    <x v="7"/>
    <n v="606810022003"/>
    <s v="PETITES FOURNITURES AT"/>
    <n v="97.96"/>
    <x v="2"/>
    <x v="0"/>
    <n v="-97.96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4"/>
    <n v="6061100110080"/>
    <x v="2"/>
    <n v="606110011008"/>
    <s v="EAU 10%                  "/>
    <n v="386.85"/>
    <x v="2"/>
    <x v="0"/>
    <n v="-386.8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4"/>
    <n v="6061100210080"/>
    <x v="2"/>
    <n v="606110021008"/>
    <s v="EAU 20%                  "/>
    <n v="638.92999999999995"/>
    <x v="2"/>
    <x v="0"/>
    <n v="-638.9299999999999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4"/>
    <n v="6061100220080"/>
    <x v="2"/>
    <n v="606110022008"/>
    <s v="EAU 20%                  "/>
    <n v="555.64"/>
    <x v="2"/>
    <x v="0"/>
    <n v="-555.6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4"/>
    <n v="6061100510080"/>
    <x v="2"/>
    <n v="606110051008"/>
    <s v="EAU 5,5%                 "/>
    <n v="544.26"/>
    <x v="2"/>
    <x v="0"/>
    <n v="-544.2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4"/>
    <n v="6061200210080"/>
    <x v="10"/>
    <n v="606120021008"/>
    <s v="GAZ 20%                  "/>
    <n v="7693.37"/>
    <x v="2"/>
    <x v="0"/>
    <n v="-7693.3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4"/>
    <n v="6061200220080"/>
    <x v="10"/>
    <n v="606120022008"/>
    <s v="GAZ 20%                  "/>
    <n v="5073.2"/>
    <x v="2"/>
    <x v="0"/>
    <n v="-5073.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4"/>
    <n v="6061200510080"/>
    <x v="10"/>
    <n v="606120051008"/>
    <s v="GAZ 5,5%                 "/>
    <n v="186.69"/>
    <x v="2"/>
    <x v="0"/>
    <n v="-186.6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4"/>
    <n v="6061200520080"/>
    <x v="10"/>
    <n v="606120052008"/>
    <s v="GAZ 5,5%                 "/>
    <n v="174.94"/>
    <x v="2"/>
    <x v="0"/>
    <n v="-174.94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4"/>
    <n v="6061300210080"/>
    <x v="3"/>
    <n v="606130021008"/>
    <s v="ELECTRICITE 20%          "/>
    <n v="12118.66"/>
    <x v="2"/>
    <x v="0"/>
    <n v="-12118.66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4"/>
    <n v="6061300220080"/>
    <x v="3"/>
    <n v="606130022008"/>
    <s v="ELECTRICITE 20%          "/>
    <n v="8294.17"/>
    <x v="2"/>
    <x v="0"/>
    <n v="-8294.1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4"/>
    <n v="6061600210010"/>
    <x v="0"/>
    <n v="606160021001"/>
    <s v="CARBURANT VN             "/>
    <n v="20.83"/>
    <x v="2"/>
    <x v="0"/>
    <n v="-20.8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4"/>
    <n v="6061600210020"/>
    <x v="0"/>
    <n v="606160021002"/>
    <s v="CARBURANT VO             "/>
    <n v="131.47"/>
    <x v="2"/>
    <x v="0"/>
    <n v="-131.4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4"/>
    <n v="6061600210080"/>
    <x v="0"/>
    <n v="606160021008"/>
    <s v="CARBURANT FS             "/>
    <n v="171"/>
    <x v="2"/>
    <x v="0"/>
    <n v="-17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4"/>
    <n v="6061600220010"/>
    <x v="0"/>
    <n v="606160022001"/>
    <s v="CARBURANT VN             "/>
    <n v="37.29"/>
    <x v="2"/>
    <x v="0"/>
    <n v="-37.2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4"/>
    <n v="6061600220020"/>
    <x v="0"/>
    <n v="606160022002"/>
    <s v="CARBURANT VO             "/>
    <n v="27.36"/>
    <x v="2"/>
    <x v="0"/>
    <n v="-27.3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4"/>
    <n v="6061610010010"/>
    <x v="0"/>
    <n v="606161001001"/>
    <s v="CARBURANT PREPA VN EXO   "/>
    <n v="-19.559999999999999"/>
    <x v="2"/>
    <x v="0"/>
    <n v="19.559999999999999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4"/>
    <n v="6061610010020"/>
    <x v="0"/>
    <n v="606161001002"/>
    <s v="CARBURANT PREPA VO EXO   "/>
    <n v="22.23"/>
    <x v="2"/>
    <x v="0"/>
    <n v="-22.23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4"/>
    <n v="6061610020020"/>
    <x v="0"/>
    <n v="606161002002"/>
    <s v="CARBURANT PREPA VO EXO   "/>
    <n v="370.81"/>
    <x v="2"/>
    <x v="0"/>
    <n v="-370.81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4"/>
    <n v="6061610220020"/>
    <x v="0"/>
    <n v="606161022002"/>
    <s v="CARBURANT PREPA VO 20%   "/>
    <n v="9.7899999999999991"/>
    <x v="2"/>
    <x v="0"/>
    <n v="-9.7899999999999991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4"/>
    <n v="6063100210010"/>
    <x v="4"/>
    <n v="606310021001"/>
    <s v="OUTILLAGE CONSOMME VN    "/>
    <n v="398.38"/>
    <x v="2"/>
    <x v="0"/>
    <n v="-398.3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4"/>
    <n v="6063100210030"/>
    <x v="4"/>
    <n v="606310021003"/>
    <s v="PETIT OUTILLAGE AT       "/>
    <n v="232.7"/>
    <x v="2"/>
    <x v="0"/>
    <n v="-232.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4"/>
    <n v="6063100210040"/>
    <x v="4"/>
    <n v="606310021004"/>
    <s v="PETIT OUTILLAGE PR       "/>
    <n v="738.4"/>
    <x v="2"/>
    <x v="0"/>
    <n v="-738.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4"/>
    <n v="6063100210080"/>
    <x v="4"/>
    <n v="606310021008"/>
    <s v="PETIT OUTILLAGE HA       "/>
    <n v="125.52"/>
    <x v="2"/>
    <x v="0"/>
    <n v="-125.5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4"/>
    <n v="6063100220010"/>
    <x v="4"/>
    <n v="606310022001"/>
    <s v="OUTILLAGE CONSOMME VN    "/>
    <n v="233.23"/>
    <x v="2"/>
    <x v="0"/>
    <n v="-233.2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4"/>
    <n v="6063100220030"/>
    <x v="4"/>
    <n v="606310022003"/>
    <s v="PETIT OUTILLAGE AT       "/>
    <n v="1276.98"/>
    <x v="2"/>
    <x v="0"/>
    <n v="-1276.9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4"/>
    <n v="6064000210080"/>
    <x v="1"/>
    <n v="606400021008"/>
    <s v="FOURNITURES ADMINISTRATIV"/>
    <n v="18825.2"/>
    <x v="2"/>
    <x v="0"/>
    <n v="-18825.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4"/>
    <n v="6064000220080"/>
    <x v="1"/>
    <n v="606400022008"/>
    <s v="FOURNITURES ADMINISTRATIV"/>
    <n v="2484.41"/>
    <x v="2"/>
    <x v="0"/>
    <n v="-2484.4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4"/>
    <n v="6064100210010"/>
    <x v="1"/>
    <n v="606410021001"/>
    <s v="FOURNITURE DE BUREAU VN  "/>
    <n v="241.3"/>
    <x v="2"/>
    <x v="0"/>
    <n v="-241.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4"/>
    <n v="6064100210020"/>
    <x v="1"/>
    <n v="606410021002"/>
    <s v="FOURNITURE DE BUREAU VO  "/>
    <n v="70"/>
    <x v="2"/>
    <x v="0"/>
    <n v="-70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4"/>
    <n v="6064100210030"/>
    <x v="1"/>
    <n v="606410021003"/>
    <s v="FOURNITURE DE BUREAU AT  "/>
    <n v="56.72"/>
    <x v="2"/>
    <x v="0"/>
    <n v="-56.7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4"/>
    <n v="6064100210040"/>
    <x v="1"/>
    <n v="606410021004"/>
    <s v="FOURNITURE DE BUREAU PR  "/>
    <n v="1169.5"/>
    <x v="2"/>
    <x v="0"/>
    <n v="-1169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4"/>
    <n v="6064100220010"/>
    <x v="1"/>
    <n v="606410022001"/>
    <s v="FOURNITURE DE BUREAU VN  "/>
    <n v="22.2"/>
    <x v="2"/>
    <x v="0"/>
    <n v="-22.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4"/>
    <n v="6064100220020"/>
    <x v="1"/>
    <n v="606410022002"/>
    <s v="FOURNITURE DE BUREAU VO  "/>
    <n v="54"/>
    <x v="2"/>
    <x v="0"/>
    <n v="-5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4"/>
    <n v="6064100220030"/>
    <x v="1"/>
    <n v="606410022003"/>
    <s v="FOURNITURE DE BUREAU AT  "/>
    <n v="22.2"/>
    <x v="2"/>
    <x v="0"/>
    <n v="-22.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4"/>
    <n v="6068100210010"/>
    <x v="7"/>
    <n v="606810021001"/>
    <s v="PETITES FOURNITURES VN   "/>
    <n v="2392"/>
    <x v="2"/>
    <x v="0"/>
    <n v="-239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4"/>
    <n v="6068100210020"/>
    <x v="7"/>
    <n v="606810021002"/>
    <s v="PETITES FOURNITURES VO   "/>
    <n v="76"/>
    <x v="2"/>
    <x v="0"/>
    <n v="-76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4"/>
    <n v="6068100210030"/>
    <x v="7"/>
    <n v="606810021003"/>
    <s v="PETITES FOURNITURES AT   "/>
    <n v="478.4"/>
    <x v="2"/>
    <x v="0"/>
    <n v="-478.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4"/>
    <n v="6068100220010"/>
    <x v="7"/>
    <n v="606810022001"/>
    <s v="PETITES FOURNITURES VN   "/>
    <n v="4"/>
    <x v="2"/>
    <x v="0"/>
    <n v="-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4"/>
    <n v="6068100220020"/>
    <x v="7"/>
    <n v="606810022002"/>
    <s v="PETITES FOURNITURES VO   "/>
    <n v="123.5"/>
    <x v="2"/>
    <x v="0"/>
    <n v="-123.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5"/>
    <n v="6061100110080"/>
    <x v="2"/>
    <n v="606110011008"/>
    <s v="EAU 10%"/>
    <n v="517.76"/>
    <x v="2"/>
    <x v="0"/>
    <n v="-517.7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5"/>
    <n v="6061100120080"/>
    <x v="2"/>
    <n v="606110012008"/>
    <s v="EAU 10%"/>
    <n v="241.67"/>
    <x v="2"/>
    <x v="0"/>
    <n v="-241.6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5"/>
    <n v="6061100130080"/>
    <x v="2"/>
    <n v="606110013008"/>
    <s v="EAU 10%"/>
    <n v="289.11"/>
    <x v="2"/>
    <x v="0"/>
    <n v="-289.1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5"/>
    <n v="6061100510080"/>
    <x v="2"/>
    <n v="606110051008"/>
    <s v="EAU 5.5%"/>
    <n v="633.79"/>
    <x v="2"/>
    <x v="0"/>
    <n v="-633.7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5"/>
    <n v="6061100520080"/>
    <x v="2"/>
    <n v="606110052008"/>
    <s v="EAU 5.5%"/>
    <n v="208.28"/>
    <x v="2"/>
    <x v="0"/>
    <n v="-208.2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5"/>
    <n v="6061100530080"/>
    <x v="2"/>
    <n v="606110053008"/>
    <s v="EAU 5.5%"/>
    <n v="260.17"/>
    <x v="2"/>
    <x v="0"/>
    <n v="-260.1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5"/>
    <n v="6061200210080"/>
    <x v="10"/>
    <n v="606120021008"/>
    <s v="GAZ 20%"/>
    <n v="19730.98"/>
    <x v="2"/>
    <x v="0"/>
    <n v="-19730.9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5"/>
    <n v="6061200220080"/>
    <x v="10"/>
    <n v="606120022008"/>
    <s v="GAZ 20%"/>
    <n v="9242.11"/>
    <x v="2"/>
    <x v="0"/>
    <n v="-9242.1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5"/>
    <n v="6061200230080"/>
    <x v="10"/>
    <n v="606120023008"/>
    <s v="GAZ 20%"/>
    <n v="7870.37"/>
    <x v="2"/>
    <x v="0"/>
    <n v="-7870.3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5"/>
    <n v="6061200510080"/>
    <x v="10"/>
    <n v="606120051008"/>
    <s v="GAZ 5.5%"/>
    <n v="239.2"/>
    <x v="2"/>
    <x v="0"/>
    <n v="-239.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5"/>
    <n v="6061200520080"/>
    <x v="10"/>
    <n v="606120052008"/>
    <s v="GAZ 5.5%"/>
    <n v="239.18"/>
    <x v="2"/>
    <x v="0"/>
    <n v="-239.1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5"/>
    <n v="6061200530080"/>
    <x v="10"/>
    <n v="606120053008"/>
    <s v="GAZ 5.5%"/>
    <n v="118.97"/>
    <x v="2"/>
    <x v="0"/>
    <n v="-118.9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5"/>
    <n v="6061300210080"/>
    <x v="3"/>
    <n v="606130021008"/>
    <s v="ELECTRICITE 20%"/>
    <n v="9964.61"/>
    <x v="2"/>
    <x v="0"/>
    <n v="-9964.6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5"/>
    <n v="6061300220080"/>
    <x v="3"/>
    <n v="606130022008"/>
    <s v="ELECTRICITE 20%"/>
    <n v="11166.46"/>
    <x v="2"/>
    <x v="0"/>
    <n v="-11166.46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5"/>
    <n v="6061300230080"/>
    <x v="3"/>
    <n v="606130023008"/>
    <s v="ELECTRICITE 20%"/>
    <n v="6747.19"/>
    <x v="2"/>
    <x v="0"/>
    <n v="-6747.1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5"/>
    <n v="6061600210010"/>
    <x v="0"/>
    <n v="606160021001"/>
    <s v="CARBURANT VN"/>
    <n v="6186.06"/>
    <x v="2"/>
    <x v="0"/>
    <n v="-6186.0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1600210020"/>
    <x v="0"/>
    <n v="606160021002"/>
    <s v="CARBURANT VO"/>
    <n v="10929.31"/>
    <x v="2"/>
    <x v="0"/>
    <n v="-10929.3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1600210030"/>
    <x v="0"/>
    <n v="606160021003"/>
    <s v="CARBURANT APV"/>
    <n v="2216.23"/>
    <x v="2"/>
    <x v="0"/>
    <n v="-2216.2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1600210080"/>
    <x v="0"/>
    <n v="606160021008"/>
    <s v="CARBURANT FS"/>
    <n v="1117.52"/>
    <x v="2"/>
    <x v="0"/>
    <n v="-1117.5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1600220010"/>
    <x v="0"/>
    <n v="606160022001"/>
    <s v="CARBURANT VN"/>
    <n v="7508.59"/>
    <x v="2"/>
    <x v="0"/>
    <n v="-7508.5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1600220020"/>
    <x v="0"/>
    <n v="606160022002"/>
    <s v="CARBURANT VO"/>
    <n v="3319.92"/>
    <x v="2"/>
    <x v="0"/>
    <n v="-3319.9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1600220030"/>
    <x v="0"/>
    <n v="606160022003"/>
    <s v="CARBURANT APV"/>
    <n v="6222.78"/>
    <x v="2"/>
    <x v="0"/>
    <n v="-6222.7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1600230010"/>
    <x v="0"/>
    <n v="606160023001"/>
    <s v="CARBURANT VN"/>
    <n v="1687.7"/>
    <x v="2"/>
    <x v="0"/>
    <n v="-1687.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1600230020"/>
    <x v="0"/>
    <n v="606160023002"/>
    <s v="CARBURANT VO"/>
    <n v="5482.73"/>
    <x v="2"/>
    <x v="0"/>
    <n v="-5482.7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1600230030"/>
    <x v="0"/>
    <n v="606160023003"/>
    <s v="CARBURANT APV"/>
    <n v="1785.25"/>
    <x v="2"/>
    <x v="0"/>
    <n v="-1785.2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5"/>
    <n v="6063100210010"/>
    <x v="4"/>
    <n v="606310021001"/>
    <s v="OUTILLAGE CONSOMME VN"/>
    <n v="350"/>
    <x v="2"/>
    <x v="0"/>
    <n v="-350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5"/>
    <n v="6063100210030"/>
    <x v="4"/>
    <n v="606310021003"/>
    <s v="PETIT OUTILLAGE AT"/>
    <n v="138"/>
    <x v="2"/>
    <x v="0"/>
    <n v="-13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5"/>
    <n v="6063100220010"/>
    <x v="4"/>
    <n v="606310022001"/>
    <s v="OUTILLAGE CONSOMME VN"/>
    <n v="350"/>
    <x v="2"/>
    <x v="0"/>
    <n v="-350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5"/>
    <n v="6063100220030"/>
    <x v="4"/>
    <n v="606310022003"/>
    <s v="PETIT OUTILLAGE AT"/>
    <n v="71"/>
    <x v="2"/>
    <x v="0"/>
    <n v="-7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5"/>
    <n v="6063100230010"/>
    <x v="4"/>
    <n v="606310023001"/>
    <s v="OUTILLAGE CONSOMME VN"/>
    <n v="350"/>
    <x v="2"/>
    <x v="0"/>
    <n v="-350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5"/>
    <n v="6064000210080"/>
    <x v="1"/>
    <n v="606400021008"/>
    <s v="FOURNITURES ADMINISTRATIV"/>
    <n v="7492.3"/>
    <x v="2"/>
    <x v="0"/>
    <n v="-7492.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5"/>
    <n v="6064000220080"/>
    <x v="1"/>
    <n v="606400022008"/>
    <s v="FOURNITURES ADMINISTRATIV"/>
    <n v="2758.49"/>
    <x v="2"/>
    <x v="0"/>
    <n v="-2758.4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5"/>
    <n v="6064000230080"/>
    <x v="1"/>
    <n v="606400023008"/>
    <s v="FOURNITURES ADMINISTRATIV"/>
    <n v="2527.88"/>
    <x v="2"/>
    <x v="0"/>
    <n v="-2527.8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5"/>
    <n v="6064100010080"/>
    <x v="1"/>
    <n v="606410001008"/>
    <s v="FOURNITURE DE BUREAU"/>
    <n v="14.21"/>
    <x v="2"/>
    <x v="0"/>
    <n v="-14.21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10010"/>
    <x v="1"/>
    <n v="606410021001"/>
    <s v="FOURNITURE DE BUREAU VN"/>
    <n v="1844.5"/>
    <x v="2"/>
    <x v="0"/>
    <n v="-1844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10020"/>
    <x v="1"/>
    <n v="606410021002"/>
    <s v="FOURNITURE DE BUREAU VO"/>
    <n v="362.7"/>
    <x v="2"/>
    <x v="0"/>
    <n v="-362.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10030"/>
    <x v="1"/>
    <n v="606410021003"/>
    <s v="FOURNITURE DE BUREAU AT"/>
    <n v="1006.3"/>
    <x v="2"/>
    <x v="0"/>
    <n v="-1006.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10080"/>
    <x v="1"/>
    <n v="606410021008"/>
    <s v="FOURNITURE DE BUREAU HA"/>
    <n v="262.5"/>
    <x v="2"/>
    <x v="0"/>
    <n v="-262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20010"/>
    <x v="1"/>
    <n v="606410022001"/>
    <s v="FOURNITURE DE BUREAU VN"/>
    <n v="556.89"/>
    <x v="2"/>
    <x v="0"/>
    <n v="-556.8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20020"/>
    <x v="1"/>
    <n v="606410022002"/>
    <s v="FOURNITURE DE BUREAU VO"/>
    <n v="156.5"/>
    <x v="2"/>
    <x v="0"/>
    <n v="-156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20030"/>
    <x v="1"/>
    <n v="606410022003"/>
    <s v="FOURNITURE DE BUREAU AT"/>
    <n v="714"/>
    <x v="2"/>
    <x v="0"/>
    <n v="-71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20080"/>
    <x v="1"/>
    <n v="606410022008"/>
    <s v="FOURNITURE DE BUREAU HA"/>
    <n v="868.35"/>
    <x v="2"/>
    <x v="0"/>
    <n v="-868.3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30010"/>
    <x v="1"/>
    <n v="606410023001"/>
    <s v="FOURNITURE DE BUREAU VN"/>
    <n v="274.11"/>
    <x v="2"/>
    <x v="0"/>
    <n v="-274.11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30020"/>
    <x v="1"/>
    <n v="606410023002"/>
    <s v="FOURNITURE DE BUREAU VO"/>
    <n v="110.5"/>
    <x v="2"/>
    <x v="0"/>
    <n v="-110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30030"/>
    <x v="1"/>
    <n v="606410023003"/>
    <s v="FOURNITURE DE BUREAU AT"/>
    <n v="400.5"/>
    <x v="2"/>
    <x v="0"/>
    <n v="-400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4100230080"/>
    <x v="1"/>
    <n v="606410023008"/>
    <s v="FOURNITURE DE BUREAU HA"/>
    <n v="176.5"/>
    <x v="2"/>
    <x v="0"/>
    <n v="-176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5"/>
    <n v="6068100210010"/>
    <x v="7"/>
    <n v="606810021001"/>
    <s v="PETITES FOURNITURES VN"/>
    <n v="373.66"/>
    <x v="2"/>
    <x v="0"/>
    <n v="-373.66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5"/>
    <n v="6068100210020"/>
    <x v="7"/>
    <n v="606810021002"/>
    <s v="PETITES FOURNITURES VO"/>
    <n v="373.66"/>
    <x v="2"/>
    <x v="0"/>
    <n v="-373.66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5"/>
    <n v="6068100210080"/>
    <x v="7"/>
    <n v="606810021008"/>
    <s v="PETITES FOURNITURES HA"/>
    <n v="120.77"/>
    <x v="2"/>
    <x v="0"/>
    <n v="-120.77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5"/>
    <n v="6068100220010"/>
    <x v="7"/>
    <n v="606810022001"/>
    <s v="PETITES FOURNITURES VN"/>
    <n v="373.66"/>
    <x v="2"/>
    <x v="0"/>
    <n v="-373.66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5"/>
    <n v="6068100220020"/>
    <x v="7"/>
    <n v="606810022002"/>
    <s v="PETITES FOURNITURES VO"/>
    <n v="373.69"/>
    <x v="2"/>
    <x v="0"/>
    <n v="-373.69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5"/>
    <n v="6061100110080"/>
    <x v="2"/>
    <n v="606110011008"/>
    <s v="EAU 10%"/>
    <n v="908.54"/>
    <x v="2"/>
    <x v="0"/>
    <n v="-908.5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5"/>
    <n v="6061100120080"/>
    <x v="2"/>
    <n v="606110012008"/>
    <s v="EAU 10%"/>
    <n v="607.86"/>
    <x v="2"/>
    <x v="0"/>
    <n v="-607.8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5"/>
    <n v="6061100130080"/>
    <x v="2"/>
    <n v="606110013008"/>
    <s v="EAU 10%"/>
    <n v="360.48"/>
    <x v="2"/>
    <x v="0"/>
    <n v="-360.4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5"/>
    <n v="6061100510080"/>
    <x v="2"/>
    <n v="606110051008"/>
    <s v="EAU 5.5%"/>
    <n v="1668.32"/>
    <x v="2"/>
    <x v="0"/>
    <n v="-1668.3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5"/>
    <n v="6061100520080"/>
    <x v="2"/>
    <n v="606110052008"/>
    <s v="EAU 5.5%"/>
    <n v="547.27"/>
    <x v="2"/>
    <x v="0"/>
    <n v="-547.2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5"/>
    <n v="6061100530080"/>
    <x v="2"/>
    <n v="606110053008"/>
    <s v="EAU 5.5%"/>
    <n v="681.64"/>
    <x v="2"/>
    <x v="0"/>
    <n v="-681.6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5"/>
    <n v="6061200210080"/>
    <x v="10"/>
    <n v="606120021008"/>
    <s v="GAZ 20%"/>
    <n v="17857.25"/>
    <x v="2"/>
    <x v="0"/>
    <n v="-17857.25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5"/>
    <n v="6061200220080"/>
    <x v="10"/>
    <n v="606120022008"/>
    <s v="GAZ 20%"/>
    <n v="11031.92"/>
    <x v="2"/>
    <x v="0"/>
    <n v="-11031.9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5"/>
    <n v="6061200230080"/>
    <x v="10"/>
    <n v="606120023008"/>
    <s v="GAZ 20%"/>
    <n v="9972.2000000000007"/>
    <x v="2"/>
    <x v="0"/>
    <n v="-9972.200000000000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5"/>
    <n v="6061200510080"/>
    <x v="10"/>
    <n v="606120051008"/>
    <s v="GAZ 5.5%"/>
    <n v="233.38"/>
    <x v="2"/>
    <x v="0"/>
    <n v="-233.3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5"/>
    <n v="6061200520080"/>
    <x v="10"/>
    <n v="606120052008"/>
    <s v="GAZ 5.5%"/>
    <n v="231.33"/>
    <x v="2"/>
    <x v="0"/>
    <n v="-231.3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5"/>
    <n v="6061200530080"/>
    <x v="10"/>
    <n v="606120053008"/>
    <s v="GAZ 5.5%"/>
    <n v="236.32"/>
    <x v="2"/>
    <x v="0"/>
    <n v="-236.3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5"/>
    <n v="6061300210080"/>
    <x v="3"/>
    <n v="606130021008"/>
    <s v="ELECTRICITE 20%"/>
    <n v="13719.36"/>
    <x v="2"/>
    <x v="0"/>
    <n v="-13719.36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5"/>
    <n v="6061300220080"/>
    <x v="3"/>
    <n v="606130022008"/>
    <s v="ELECTRICITE 20%"/>
    <n v="15053.59"/>
    <x v="2"/>
    <x v="0"/>
    <n v="-15053.5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5"/>
    <n v="6061300230080"/>
    <x v="3"/>
    <n v="606130023008"/>
    <s v="ELECTRICITE 20%"/>
    <n v="7223.94"/>
    <x v="2"/>
    <x v="0"/>
    <n v="-7223.9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5"/>
    <n v="6061600210010"/>
    <x v="0"/>
    <n v="606160021001"/>
    <s v="CARBURANT VN"/>
    <n v="6460.61"/>
    <x v="2"/>
    <x v="0"/>
    <n v="-6460.6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00210020"/>
    <x v="0"/>
    <n v="606160021002"/>
    <s v="CARBURANT VO"/>
    <n v="6915.42"/>
    <x v="2"/>
    <x v="0"/>
    <n v="-6915.4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00210030"/>
    <x v="0"/>
    <n v="606160021003"/>
    <s v="CARBURANT APV"/>
    <n v="1608.74"/>
    <x v="2"/>
    <x v="0"/>
    <n v="-1608.7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00210040"/>
    <x v="0"/>
    <n v="606160021004"/>
    <s v="CARBURANT PR"/>
    <n v="56.34"/>
    <x v="2"/>
    <x v="0"/>
    <n v="-56.3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00220010"/>
    <x v="0"/>
    <n v="606160022001"/>
    <s v="CARBURANT VN"/>
    <n v="9035.1"/>
    <x v="2"/>
    <x v="0"/>
    <n v="-9035.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00220020"/>
    <x v="0"/>
    <n v="606160022002"/>
    <s v="CARBURANT VO"/>
    <n v="3680.57"/>
    <x v="2"/>
    <x v="0"/>
    <n v="-3680.5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00220030"/>
    <x v="0"/>
    <n v="606160022003"/>
    <s v="CARBURANT APV"/>
    <n v="6585.5"/>
    <x v="2"/>
    <x v="0"/>
    <n v="-6585.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00230010"/>
    <x v="0"/>
    <n v="606160023001"/>
    <s v="CARBURANT VN"/>
    <n v="3955.73"/>
    <x v="2"/>
    <x v="0"/>
    <n v="-3955.7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00230020"/>
    <x v="0"/>
    <n v="606160023002"/>
    <s v="CARBURANT VO"/>
    <n v="5096.1400000000003"/>
    <x v="2"/>
    <x v="0"/>
    <n v="-5096.140000000000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00230030"/>
    <x v="0"/>
    <n v="606160023003"/>
    <s v="CARBURANT APV"/>
    <n v="2046.82"/>
    <x v="2"/>
    <x v="0"/>
    <n v="-2046.8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5"/>
    <n v="6061610010020"/>
    <x v="0"/>
    <n v="606161001002"/>
    <s v="CARBURANT PREPA VO EXO"/>
    <n v="15"/>
    <x v="2"/>
    <x v="0"/>
    <n v="-15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15"/>
    <n v="6061610030010"/>
    <x v="0"/>
    <n v="606161003001"/>
    <s v="CARBURANT PREPA VN EXO"/>
    <n v="9.99"/>
    <x v="2"/>
    <x v="0"/>
    <n v="-9.99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15"/>
    <n v="6063100210030"/>
    <x v="4"/>
    <n v="606310021003"/>
    <s v="PETIT OUTILLAGE AT"/>
    <n v="280.14"/>
    <x v="2"/>
    <x v="0"/>
    <n v="-280.1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5"/>
    <n v="6063100220030"/>
    <x v="4"/>
    <n v="606310022003"/>
    <s v="PETIT OUTILLAGE AT"/>
    <n v="142"/>
    <x v="2"/>
    <x v="0"/>
    <n v="-14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5"/>
    <n v="6063100220040"/>
    <x v="4"/>
    <n v="606310022004"/>
    <s v="PETIT OUTILLAGE PR"/>
    <n v="1.03"/>
    <x v="2"/>
    <x v="0"/>
    <n v="-1.0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5"/>
    <n v="6063100220080"/>
    <x v="4"/>
    <n v="606310022008"/>
    <s v="PETIT OUTILLAGE HA"/>
    <n v="1161.45"/>
    <x v="2"/>
    <x v="0"/>
    <n v="-1161.4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5"/>
    <n v="6063100230030"/>
    <x v="4"/>
    <n v="606310023003"/>
    <s v="PETIT OUTILLAGE AT"/>
    <n v="10.71"/>
    <x v="2"/>
    <x v="0"/>
    <n v="-10.7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5"/>
    <n v="6064000210080"/>
    <x v="1"/>
    <n v="606400021008"/>
    <s v="FOURNITURES ADMINISTRATIV"/>
    <n v="6567.43"/>
    <x v="2"/>
    <x v="0"/>
    <n v="-6567.4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5"/>
    <n v="6064000220080"/>
    <x v="1"/>
    <n v="606400022008"/>
    <s v="FOURNITURES ADMINISTRATIV"/>
    <n v="2339.7600000000002"/>
    <x v="2"/>
    <x v="0"/>
    <n v="-2339.760000000000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5"/>
    <n v="6064000230080"/>
    <x v="1"/>
    <n v="606400023008"/>
    <s v="FOURNITURES ADMINISTRATIV"/>
    <n v="2106.9299999999998"/>
    <x v="2"/>
    <x v="0"/>
    <n v="-2106.929999999999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5"/>
    <n v="6064100210010"/>
    <x v="1"/>
    <n v="606410021001"/>
    <s v="FOURNITURE DE BUREAU VN"/>
    <n v="1068.8"/>
    <x v="2"/>
    <x v="0"/>
    <n v="-1068.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6"/>
    <n v="6064130210030"/>
    <x v="1"/>
    <n v="606413021003"/>
    <s v="FOURNITURES ADMINISTR.APV"/>
    <n v="112.6"/>
    <x v="2"/>
    <x v="0"/>
    <n v="-112.6"/>
    <x v="0"/>
    <x v="0"/>
    <x v="0"/>
    <x v="0"/>
    <x v="0"/>
    <x v="0"/>
    <x v="0"/>
    <x v="0"/>
    <x v="0"/>
    <x v="0"/>
    <x v="15"/>
    <x v="10"/>
    <x v="1"/>
    <x v="0"/>
    <x v="0"/>
    <x v="0"/>
    <x v="0"/>
  </r>
  <r>
    <x v="2"/>
    <x v="16"/>
    <n v="6068000210030"/>
    <x v="7"/>
    <n v="606800021003"/>
    <s v="ACHAT PETITES FOURNITURES"/>
    <n v="180"/>
    <x v="2"/>
    <x v="0"/>
    <n v="-180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16"/>
    <n v="6068000220030"/>
    <x v="7"/>
    <n v="606800022003"/>
    <s v="ACHAT PETITES FOURNITURES"/>
    <n v="71"/>
    <x v="2"/>
    <x v="0"/>
    <n v="-71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16"/>
    <n v="6068100210010"/>
    <x v="7"/>
    <n v="606810021001"/>
    <s v="PETITES FOURNITURES VN"/>
    <n v="209.7"/>
    <x v="2"/>
    <x v="0"/>
    <n v="-209.7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6"/>
    <n v="6068100210020"/>
    <x v="7"/>
    <n v="606810021002"/>
    <s v="PETITES FOURNITURES VO"/>
    <n v="482"/>
    <x v="2"/>
    <x v="0"/>
    <n v="-48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6"/>
    <n v="6068100210030"/>
    <x v="7"/>
    <n v="606810021003"/>
    <s v="PETITES FOURNITURES AT"/>
    <n v="795.03"/>
    <x v="2"/>
    <x v="0"/>
    <n v="-795.03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6"/>
    <n v="6068100220020"/>
    <x v="7"/>
    <n v="606810022002"/>
    <s v="PETITES FOURNITURES VO"/>
    <n v="50"/>
    <x v="2"/>
    <x v="0"/>
    <n v="-50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6"/>
    <n v="6068100220030"/>
    <x v="7"/>
    <n v="606810022003"/>
    <s v="PETITES FOURNITURES AT"/>
    <n v="737.88"/>
    <x v="2"/>
    <x v="0"/>
    <n v="-737.88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6"/>
    <n v="6064000000000"/>
    <x v="1"/>
    <n v="60640000"/>
    <s v="FOURNITURES ADMINISTRATIVES             "/>
    <n v="9908.98"/>
    <x v="2"/>
    <x v="0"/>
    <n v="-9908.9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6"/>
    <n v="6064000100000"/>
    <x v="1"/>
    <n v="60640001"/>
    <s v="FOURNITURES ADMINISTRATIVES VN          "/>
    <n v="435.78"/>
    <x v="2"/>
    <x v="0"/>
    <n v="-435.7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6"/>
    <n v="6064000200000"/>
    <x v="1"/>
    <n v="60640002"/>
    <s v="FOURNITURES ADMINISTRATIVES VO          "/>
    <n v="550.70000000000005"/>
    <x v="2"/>
    <x v="0"/>
    <n v="-550.7000000000000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6"/>
    <n v="6064000400000"/>
    <x v="1"/>
    <n v="60640004"/>
    <s v="FOURNITURES ADMINISTRATIVES APV         "/>
    <n v="2245.34"/>
    <x v="2"/>
    <x v="0"/>
    <n v="-2245.3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6"/>
    <n v="6068000000000"/>
    <x v="7"/>
    <n v="60680000"/>
    <s v="ACHATS P.F. &amp; MATIERES ATELIER          "/>
    <n v="11707.65"/>
    <x v="2"/>
    <x v="0"/>
    <n v="-11707.65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7"/>
    <n v="6061100010080"/>
    <x v="2"/>
    <n v="606110001008"/>
    <s v="EAU EXO"/>
    <n v="-1950"/>
    <x v="2"/>
    <x v="0"/>
    <n v="195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7"/>
    <n v="6061100110080"/>
    <x v="2"/>
    <n v="606110011008"/>
    <s v="EAU 10%"/>
    <n v="2399.84"/>
    <x v="2"/>
    <x v="0"/>
    <n v="-2399.8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7"/>
    <n v="6061100510080"/>
    <x v="2"/>
    <n v="606110051008"/>
    <s v="EAU 5.5%"/>
    <n v="2886.53"/>
    <x v="2"/>
    <x v="0"/>
    <n v="-2886.5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7"/>
    <n v="6061200210080"/>
    <x v="10"/>
    <n v="606120021008"/>
    <s v="GAZ 20%"/>
    <n v="20358.96"/>
    <x v="2"/>
    <x v="0"/>
    <n v="-20358.96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7"/>
    <n v="6061200240080"/>
    <x v="10"/>
    <n v="606120024008"/>
    <s v="GAZ 20%"/>
    <n v="3113.74"/>
    <x v="2"/>
    <x v="0"/>
    <n v="-3113.74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7"/>
    <n v="6061200510080"/>
    <x v="10"/>
    <n v="606120051008"/>
    <s v="GAZ 5.5%"/>
    <n v="7664.7"/>
    <x v="2"/>
    <x v="0"/>
    <n v="-7664.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7"/>
    <n v="6061300210080"/>
    <x v="3"/>
    <n v="606130021008"/>
    <s v="ELECTRICITE 20%"/>
    <n v="37216.85"/>
    <x v="2"/>
    <x v="0"/>
    <n v="-37216.8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7"/>
    <n v="6061300240080"/>
    <x v="3"/>
    <n v="606130024008"/>
    <s v="ELECTRICITE 20%"/>
    <n v="4674.6099999999997"/>
    <x v="2"/>
    <x v="0"/>
    <n v="-4674.609999999999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7"/>
    <n v="6061600210010"/>
    <x v="0"/>
    <n v="606160021001"/>
    <s v="CARBURANT VN"/>
    <n v="39740.36"/>
    <x v="2"/>
    <x v="0"/>
    <n v="-39740.3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7"/>
    <n v="6061600210020"/>
    <x v="0"/>
    <n v="606160021002"/>
    <s v="CARBURANT VO"/>
    <n v="14430.21"/>
    <x v="2"/>
    <x v="0"/>
    <n v="-14430.2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7"/>
    <n v="6061600210030"/>
    <x v="0"/>
    <n v="606160021003"/>
    <s v="CARBURANT APV"/>
    <n v="2127.61"/>
    <x v="2"/>
    <x v="0"/>
    <n v="-2127.6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7"/>
    <n v="6061600210080"/>
    <x v="0"/>
    <n v="606160021008"/>
    <s v="CARBURANT FS"/>
    <n v="2804.77"/>
    <x v="2"/>
    <x v="0"/>
    <n v="-2804.7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7"/>
    <n v="6061610010010"/>
    <x v="0"/>
    <n v="606161001001"/>
    <s v="CARBURANT PREPA VN EXO"/>
    <n v="25"/>
    <x v="2"/>
    <x v="0"/>
    <n v="-25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17"/>
    <n v="6061610210010"/>
    <x v="0"/>
    <n v="606161021001"/>
    <s v="CARBURANT PREPA VN 20%"/>
    <n v="2820.9"/>
    <x v="2"/>
    <x v="0"/>
    <n v="-2820.9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17"/>
    <n v="6061610210020"/>
    <x v="0"/>
    <n v="606161021002"/>
    <s v="CARBURANT PREPA VO 20%"/>
    <n v="8052.2"/>
    <x v="2"/>
    <x v="0"/>
    <n v="-8052.2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17"/>
    <n v="6063100010030"/>
    <x v="4"/>
    <n v="606310001003"/>
    <s v="PETIT OUTILLAGE AT EXO"/>
    <n v="13"/>
    <x v="2"/>
    <x v="0"/>
    <n v="-1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7"/>
    <n v="6063100210010"/>
    <x v="4"/>
    <n v="606310021001"/>
    <s v="OUTILLAGE CONSOMME VN"/>
    <n v="1050"/>
    <x v="2"/>
    <x v="0"/>
    <n v="-1050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7"/>
    <n v="6063100210030"/>
    <x v="4"/>
    <n v="606310021003"/>
    <s v="PETIT OUTILLAGE AT"/>
    <n v="9331.32"/>
    <x v="2"/>
    <x v="0"/>
    <n v="-9331.3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8"/>
    <n v="6061600000000"/>
    <x v="0"/>
    <n v="60614000"/>
    <s v="CARBURANTS"/>
    <n v="2538.39"/>
    <x v="3"/>
    <x v="1"/>
    <n v="-2538.3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18"/>
    <n v="6061600000000"/>
    <x v="0"/>
    <n v="60614100"/>
    <s v="CARBURANTS CAMION"/>
    <n v="133.83000000000001"/>
    <x v="3"/>
    <x v="1"/>
    <n v="-133.83000000000001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18"/>
    <n v="6063400000000"/>
    <x v="11"/>
    <n v="60630000"/>
    <s v="ACHATS FOURNITURES ENTRETIEN"/>
    <n v="457.34"/>
    <x v="3"/>
    <x v="1"/>
    <n v="-457.34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3"/>
    <x v="18"/>
    <n v="6063100000000"/>
    <x v="4"/>
    <n v="60631000"/>
    <s v="FOURNITURES ATELIERS"/>
    <n v="4601.12"/>
    <x v="3"/>
    <x v="1"/>
    <n v="-4601.1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8"/>
    <n v="6064000000000"/>
    <x v="1"/>
    <n v="60640000"/>
    <s v="ACHATS FOURNITURES ADMINISTRATIVES"/>
    <n v="2588.15"/>
    <x v="3"/>
    <x v="1"/>
    <n v="-2588.1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8"/>
    <n v="6068000000000"/>
    <x v="7"/>
    <n v="60680000"/>
    <s v="AUTRES FOURNITURES"/>
    <n v="336.84"/>
    <x v="3"/>
    <x v="1"/>
    <n v="-336.84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9"/>
    <n v="6061100000000"/>
    <x v="2"/>
    <n v="60611000"/>
    <s v="EAU"/>
    <n v="238.26"/>
    <x v="3"/>
    <x v="1"/>
    <n v="-238.2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9"/>
    <n v="6061200000000"/>
    <x v="10"/>
    <n v="60612000"/>
    <s v="ACHATS GAZ"/>
    <n v="1591.64"/>
    <x v="3"/>
    <x v="1"/>
    <n v="-1591.64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9"/>
    <n v="6061300000000"/>
    <x v="3"/>
    <n v="60613000"/>
    <s v="ACHATS ELECTRICITE"/>
    <n v="2423.79"/>
    <x v="3"/>
    <x v="1"/>
    <n v="-2423.7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9"/>
    <n v="6061600000000"/>
    <x v="0"/>
    <n v="60616000"/>
    <s v="ACHATS CARBURANT MOTO"/>
    <n v="4278.62"/>
    <x v="3"/>
    <x v="1"/>
    <n v="-4278.6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9"/>
    <n v="6061610000000"/>
    <x v="0"/>
    <n v="60616100"/>
    <s v="ACHAT CARBURANT GO"/>
    <n v="205.16"/>
    <x v="3"/>
    <x v="1"/>
    <n v="-205.16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19"/>
    <n v="6063400000000"/>
    <x v="11"/>
    <n v="60630000"/>
    <s v="ACHATS FOURNITURES ENTRETIEN"/>
    <n v="54.36"/>
    <x v="3"/>
    <x v="1"/>
    <n v="-54.36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0"/>
    <x v="19"/>
    <n v="6063300000000"/>
    <x v="6"/>
    <n v="60633000"/>
    <s v="ACHATS FOURNITURES ATELIER"/>
    <n v="3845.84"/>
    <x v="3"/>
    <x v="1"/>
    <n v="-3845.8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9"/>
    <n v="6063400000000"/>
    <x v="11"/>
    <n v="60634000"/>
    <s v="ACHATS FOURNITURES ENTRETIEN"/>
    <n v="154.06"/>
    <x v="3"/>
    <x v="1"/>
    <n v="-154.06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0"/>
    <x v="19"/>
    <n v="6064000000000"/>
    <x v="1"/>
    <n v="60640000"/>
    <s v="ACHATS FOURNITURES ADMINISTRATIVES"/>
    <n v="4002.18"/>
    <x v="3"/>
    <x v="1"/>
    <n v="-4002.1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9"/>
    <n v="6068000000000"/>
    <x v="7"/>
    <n v="60680000"/>
    <s v="AUTRES MATIERES &amp; FOURNITURES"/>
    <n v="88.5"/>
    <x v="3"/>
    <x v="1"/>
    <n v="-88.5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19"/>
    <n v="6061100000000"/>
    <x v="2"/>
    <n v="60611000"/>
    <s v="EAU"/>
    <n v="193.99"/>
    <x v="3"/>
    <x v="1"/>
    <n v="-193.9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9"/>
    <n v="6061200000000"/>
    <x v="10"/>
    <n v="60612000"/>
    <s v="ACHATS GAZ"/>
    <n v="942.83"/>
    <x v="3"/>
    <x v="1"/>
    <n v="-942.8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9"/>
    <n v="6061300000000"/>
    <x v="3"/>
    <n v="60613000"/>
    <s v="ACHATS ELECTRICITE"/>
    <n v="1578.64"/>
    <x v="3"/>
    <x v="1"/>
    <n v="-1578.6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9"/>
    <n v="6061600000000"/>
    <x v="0"/>
    <n v="60616000"/>
    <s v="ACHATS CARBURANT MOTO"/>
    <n v="5679.18"/>
    <x v="3"/>
    <x v="1"/>
    <n v="-5679.1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9"/>
    <n v="6061610000000"/>
    <x v="0"/>
    <n v="60616100"/>
    <s v="ACHAT CARBURANT GO"/>
    <n v="356.07"/>
    <x v="3"/>
    <x v="1"/>
    <n v="-356.07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15"/>
    <n v="6064100210020"/>
    <x v="1"/>
    <n v="606410021002"/>
    <s v="FOURNITURE DE BUREAU VO"/>
    <n v="1139.98"/>
    <x v="2"/>
    <x v="0"/>
    <n v="-1139.9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10030"/>
    <x v="1"/>
    <n v="606410021003"/>
    <s v="FOURNITURE DE BUREAU AT"/>
    <n v="1338.25"/>
    <x v="2"/>
    <x v="0"/>
    <n v="-1338.2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10080"/>
    <x v="1"/>
    <n v="606410021008"/>
    <s v="FOURNITURE DE BUREAU HA"/>
    <n v="178"/>
    <x v="2"/>
    <x v="0"/>
    <n v="-17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20010"/>
    <x v="1"/>
    <n v="606410022001"/>
    <s v="FOURNITURE DE BUREAU VN"/>
    <n v="232.64"/>
    <x v="2"/>
    <x v="0"/>
    <n v="-232.6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20020"/>
    <x v="1"/>
    <n v="606410022002"/>
    <s v="FOURNITURE DE BUREAU VO"/>
    <n v="625.85"/>
    <x v="2"/>
    <x v="0"/>
    <n v="-625.8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20030"/>
    <x v="1"/>
    <n v="606410022003"/>
    <s v="FOURNITURE DE BUREAU AT"/>
    <n v="541.29999999999995"/>
    <x v="2"/>
    <x v="0"/>
    <n v="-541.2999999999999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20080"/>
    <x v="1"/>
    <n v="606410022008"/>
    <s v="FOURNITURE DE BUREAU HA"/>
    <n v="266"/>
    <x v="2"/>
    <x v="0"/>
    <n v="-26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30010"/>
    <x v="1"/>
    <n v="606410023001"/>
    <s v="FOURNITURE DE BUREAU VN"/>
    <n v="74.3"/>
    <x v="2"/>
    <x v="0"/>
    <n v="-74.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30020"/>
    <x v="1"/>
    <n v="606410023002"/>
    <s v="FOURNITURE DE BUREAU VO"/>
    <n v="381.15"/>
    <x v="2"/>
    <x v="0"/>
    <n v="-381.1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30030"/>
    <x v="1"/>
    <n v="606410023003"/>
    <s v="FOURNITURE DE BUREAU AT"/>
    <n v="220.4"/>
    <x v="2"/>
    <x v="0"/>
    <n v="-220.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30040"/>
    <x v="1"/>
    <n v="606410023004"/>
    <s v="FOURNITURE DE BUREAU PR"/>
    <n v="117.97"/>
    <x v="2"/>
    <x v="0"/>
    <n v="-117.9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4100230080"/>
    <x v="1"/>
    <n v="606410023008"/>
    <s v="FOURNITURE DE BUREAU HA"/>
    <n v="88"/>
    <x v="2"/>
    <x v="0"/>
    <n v="-8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5"/>
    <n v="6068100210010"/>
    <x v="7"/>
    <n v="606810021001"/>
    <s v="PETITES FOURNITURES VN"/>
    <n v="170"/>
    <x v="2"/>
    <x v="0"/>
    <n v="-170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5"/>
    <n v="6068100210080"/>
    <x v="7"/>
    <n v="606810021008"/>
    <s v="PETITES FOURNITURES HA"/>
    <n v="79.84"/>
    <x v="2"/>
    <x v="0"/>
    <n v="-79.8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5"/>
    <n v="6068100220010"/>
    <x v="7"/>
    <n v="606810022001"/>
    <s v="PETITES FOURNITURES VN"/>
    <n v="170"/>
    <x v="2"/>
    <x v="0"/>
    <n v="-170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5"/>
    <n v="6068100220030"/>
    <x v="7"/>
    <n v="606810022003"/>
    <s v="PETITES FOURNITURES AT"/>
    <n v="164.96"/>
    <x v="2"/>
    <x v="0"/>
    <n v="-164.96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5"/>
    <n v="6068100230010"/>
    <x v="7"/>
    <n v="606810023001"/>
    <s v="PETITES FOURNITURES VN"/>
    <n v="170"/>
    <x v="2"/>
    <x v="0"/>
    <n v="-170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5"/>
    <n v="6061100110080"/>
    <x v="2"/>
    <n v="606110011008"/>
    <s v="EAU 10%"/>
    <n v="644.51"/>
    <x v="2"/>
    <x v="0"/>
    <n v="-644.5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5"/>
    <n v="6061100120080"/>
    <x v="2"/>
    <n v="606110012008"/>
    <s v="EAU 10%"/>
    <n v="142.27000000000001"/>
    <x v="2"/>
    <x v="0"/>
    <n v="-142.2700000000000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5"/>
    <n v="6061100130080"/>
    <x v="2"/>
    <n v="606110013008"/>
    <s v="EAU 10%"/>
    <n v="512.1"/>
    <x v="2"/>
    <x v="0"/>
    <n v="-512.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5"/>
    <n v="6061100510080"/>
    <x v="2"/>
    <n v="606110051008"/>
    <s v="EAU 5.5%"/>
    <n v="643.16"/>
    <x v="2"/>
    <x v="0"/>
    <n v="-643.1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5"/>
    <n v="6061100520080"/>
    <x v="2"/>
    <n v="606110052008"/>
    <s v="EAU 5.5%"/>
    <n v="123.58"/>
    <x v="2"/>
    <x v="0"/>
    <n v="-123.5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5"/>
    <n v="6061100530080"/>
    <x v="2"/>
    <n v="606110053008"/>
    <s v="EAU 5.5%"/>
    <n v="452.84"/>
    <x v="2"/>
    <x v="0"/>
    <n v="-452.8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5"/>
    <n v="6061200210080"/>
    <x v="10"/>
    <n v="606120021008"/>
    <s v="GAZ 20%"/>
    <n v="17370.12"/>
    <x v="2"/>
    <x v="0"/>
    <n v="-17370.1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5"/>
    <n v="6061200220080"/>
    <x v="10"/>
    <n v="606120022008"/>
    <s v="GAZ 20%"/>
    <n v="13307.53"/>
    <x v="2"/>
    <x v="0"/>
    <n v="-13307.5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5"/>
    <n v="6061200230080"/>
    <x v="10"/>
    <n v="606120023008"/>
    <s v="GAZ 20%"/>
    <n v="11345.97"/>
    <x v="2"/>
    <x v="0"/>
    <n v="-11345.9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5"/>
    <n v="6061200510080"/>
    <x v="10"/>
    <n v="606120051008"/>
    <s v="GAZ 5.5%"/>
    <n v="203.63"/>
    <x v="2"/>
    <x v="0"/>
    <n v="-203.6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5"/>
    <n v="6061200520080"/>
    <x v="10"/>
    <n v="606120052008"/>
    <s v="GAZ 5.5%"/>
    <n v="205.89"/>
    <x v="2"/>
    <x v="0"/>
    <n v="-205.8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5"/>
    <n v="6061200530080"/>
    <x v="10"/>
    <n v="606120053008"/>
    <s v="GAZ 5.5%"/>
    <n v="219.29"/>
    <x v="2"/>
    <x v="0"/>
    <n v="-219.2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5"/>
    <n v="6061300210080"/>
    <x v="3"/>
    <n v="606130021008"/>
    <s v="ELECTRICITE 20%"/>
    <n v="11244.37"/>
    <x v="2"/>
    <x v="0"/>
    <n v="-11244.3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5"/>
    <n v="6061300220080"/>
    <x v="3"/>
    <n v="606130022008"/>
    <s v="ELECTRICITE 20%"/>
    <n v="10677.22"/>
    <x v="2"/>
    <x v="0"/>
    <n v="-10677.2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5"/>
    <n v="6061300230080"/>
    <x v="3"/>
    <n v="606130023008"/>
    <s v="ELECTRICITE 20%"/>
    <n v="6337.85"/>
    <x v="2"/>
    <x v="0"/>
    <n v="-6337.8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5"/>
    <n v="6061600210010"/>
    <x v="0"/>
    <n v="606160021001"/>
    <s v="CARBURANT VN"/>
    <n v="5317.81"/>
    <x v="2"/>
    <x v="0"/>
    <n v="-5317.8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10020"/>
    <x v="0"/>
    <n v="606160021002"/>
    <s v="CARBURANT VO"/>
    <n v="1968.35"/>
    <x v="2"/>
    <x v="0"/>
    <n v="-1968.3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10030"/>
    <x v="0"/>
    <n v="606160021003"/>
    <s v="CARBURANT APV"/>
    <n v="9748.48"/>
    <x v="2"/>
    <x v="0"/>
    <n v="-9748.4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10040"/>
    <x v="0"/>
    <n v="606160021004"/>
    <s v="CARBURANT PR"/>
    <n v="512.32000000000005"/>
    <x v="2"/>
    <x v="0"/>
    <n v="-512.3200000000000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10080"/>
    <x v="0"/>
    <n v="606160021008"/>
    <s v="CARBURANT FS"/>
    <n v="247.99"/>
    <x v="2"/>
    <x v="0"/>
    <n v="-247.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20010"/>
    <x v="0"/>
    <n v="606160022001"/>
    <s v="CARBURANT VN"/>
    <n v="4993.5600000000004"/>
    <x v="2"/>
    <x v="0"/>
    <n v="-4993.560000000000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20020"/>
    <x v="0"/>
    <n v="606160022002"/>
    <s v="CARBURANT VO"/>
    <n v="6324.85"/>
    <x v="2"/>
    <x v="0"/>
    <n v="-6324.8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20030"/>
    <x v="0"/>
    <n v="606160022003"/>
    <s v="CARBURANT APV"/>
    <n v="5177.91"/>
    <x v="2"/>
    <x v="0"/>
    <n v="-5177.9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30010"/>
    <x v="0"/>
    <n v="606160023001"/>
    <s v="CARBURANT VN"/>
    <n v="3405.15"/>
    <x v="2"/>
    <x v="0"/>
    <n v="-3405.1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30020"/>
    <x v="0"/>
    <n v="606160023002"/>
    <s v="CARBURANT VO"/>
    <n v="1351.35"/>
    <x v="2"/>
    <x v="0"/>
    <n v="-1351.3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00230030"/>
    <x v="0"/>
    <n v="606160023003"/>
    <s v="CARBURANT APV"/>
    <n v="1862.77"/>
    <x v="2"/>
    <x v="0"/>
    <n v="-1862.7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5"/>
    <n v="6061610010010"/>
    <x v="0"/>
    <n v="606161001001"/>
    <s v="CARBURANT PREPA VN EXO"/>
    <n v="856.22"/>
    <x v="2"/>
    <x v="0"/>
    <n v="-856.22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5"/>
    <n v="6061610010020"/>
    <x v="0"/>
    <n v="606161001002"/>
    <s v="CARBURANT PREPA VO EXO"/>
    <n v="415.45"/>
    <x v="2"/>
    <x v="0"/>
    <n v="-415.45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5"/>
    <n v="6061610030010"/>
    <x v="0"/>
    <n v="606161003001"/>
    <s v="CARBURANT PREPA VN EXO"/>
    <n v="657.57"/>
    <x v="2"/>
    <x v="0"/>
    <n v="-657.57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5"/>
    <n v="6061610030020"/>
    <x v="0"/>
    <n v="606161003002"/>
    <s v="CARBURANT PREPA VO EXO"/>
    <n v="119.34"/>
    <x v="2"/>
    <x v="0"/>
    <n v="-119.34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5"/>
    <n v="6061610210020"/>
    <x v="0"/>
    <n v="606161021002"/>
    <s v="CARBURANT PREPA VO 20%"/>
    <n v="13.39"/>
    <x v="2"/>
    <x v="0"/>
    <n v="-13.39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5"/>
    <n v="6061610230010"/>
    <x v="0"/>
    <n v="606161023001"/>
    <s v="CARBURANT PREPA VN 20%"/>
    <n v="450.89"/>
    <x v="2"/>
    <x v="0"/>
    <n v="-450.89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5"/>
    <n v="6061610230020"/>
    <x v="0"/>
    <n v="606161023002"/>
    <s v="CARBURANT PREPA VO 20%"/>
    <n v="207.04"/>
    <x v="2"/>
    <x v="0"/>
    <n v="-207.04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5"/>
    <n v="6063100210010"/>
    <x v="4"/>
    <n v="606310021001"/>
    <s v="OUTILLAGE CONSOMME VN"/>
    <n v="627.91999999999996"/>
    <x v="2"/>
    <x v="0"/>
    <n v="-627.9199999999999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5"/>
    <n v="6063100210030"/>
    <x v="4"/>
    <n v="606310021003"/>
    <s v="PETIT OUTILLAGE AT"/>
    <n v="2306.13"/>
    <x v="2"/>
    <x v="0"/>
    <n v="-2306.1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5"/>
    <n v="6063100210080"/>
    <x v="4"/>
    <n v="606310021008"/>
    <s v="PETIT OUTILLAGE HA"/>
    <n v="183.09"/>
    <x v="2"/>
    <x v="0"/>
    <n v="-183.0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5"/>
    <n v="6063100220010"/>
    <x v="4"/>
    <n v="606310022001"/>
    <s v="OUTILLAGE CONSOMME VN"/>
    <n v="150"/>
    <x v="2"/>
    <x v="0"/>
    <n v="-150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5"/>
    <n v="6063100220030"/>
    <x v="4"/>
    <n v="606310022003"/>
    <s v="PETIT OUTILLAGE AT"/>
    <n v="916.76"/>
    <x v="2"/>
    <x v="0"/>
    <n v="-916.7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5"/>
    <n v="6063100230010"/>
    <x v="4"/>
    <n v="606310023001"/>
    <s v="OUTILLAGE CONSOMME VN"/>
    <n v="79"/>
    <x v="2"/>
    <x v="0"/>
    <n v="-7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5"/>
    <n v="6063100230030"/>
    <x v="4"/>
    <n v="606310023003"/>
    <s v="PETIT OUTILLAGE AT"/>
    <n v="153.47"/>
    <x v="2"/>
    <x v="0"/>
    <n v="-153.4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5"/>
    <n v="6063100230040"/>
    <x v="4"/>
    <n v="606310023004"/>
    <s v="PETIT OUTILLAGE PR"/>
    <n v="54.38"/>
    <x v="2"/>
    <x v="0"/>
    <n v="-54.3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5"/>
    <n v="6064000210080"/>
    <x v="1"/>
    <n v="606400021008"/>
    <s v="FOURNITURES ADMINISTRATIV"/>
    <n v="8554.56"/>
    <x v="2"/>
    <x v="0"/>
    <n v="-8554.5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5"/>
    <n v="6064000220080"/>
    <x v="1"/>
    <n v="606400022008"/>
    <s v="FOURNITURES ADMINISTRATIV"/>
    <n v="3618.46"/>
    <x v="2"/>
    <x v="0"/>
    <n v="-3618.4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5"/>
    <n v="6064000230080"/>
    <x v="1"/>
    <n v="606400023008"/>
    <s v="FOURNITURES ADMINISTRATIV"/>
    <n v="1730.39"/>
    <x v="2"/>
    <x v="0"/>
    <n v="-1730.3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5"/>
    <n v="6064100210010"/>
    <x v="1"/>
    <n v="606410021001"/>
    <s v="FOURNITURE DE BUREAU VN"/>
    <n v="1300.2"/>
    <x v="2"/>
    <x v="0"/>
    <n v="-1300.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10020"/>
    <x v="1"/>
    <n v="606410021002"/>
    <s v="FOURNITURE DE BUREAU VO"/>
    <n v="459.5"/>
    <x v="2"/>
    <x v="0"/>
    <n v="-459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10030"/>
    <x v="1"/>
    <n v="606410021003"/>
    <s v="FOURNITURE DE BUREAU AT"/>
    <n v="885.49"/>
    <x v="2"/>
    <x v="0"/>
    <n v="-885.4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10080"/>
    <x v="1"/>
    <n v="606410021008"/>
    <s v="FOURNITURE DE BUREAU HA"/>
    <n v="268.67"/>
    <x v="2"/>
    <x v="0"/>
    <n v="-268.6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20010"/>
    <x v="1"/>
    <n v="606410022001"/>
    <s v="FOURNITURE DE BUREAU VN"/>
    <n v="185.35"/>
    <x v="2"/>
    <x v="0"/>
    <n v="-185.3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20020"/>
    <x v="1"/>
    <n v="606410022002"/>
    <s v="FOURNITURE DE BUREAU VO"/>
    <n v="29"/>
    <x v="2"/>
    <x v="0"/>
    <n v="-2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20030"/>
    <x v="1"/>
    <n v="606410022003"/>
    <s v="FOURNITURE DE BUREAU AT"/>
    <n v="399.93"/>
    <x v="2"/>
    <x v="0"/>
    <n v="-399.9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20080"/>
    <x v="1"/>
    <n v="606410022008"/>
    <s v="FOURNITURE DE BUREAU HA"/>
    <n v="513.33000000000004"/>
    <x v="2"/>
    <x v="0"/>
    <n v="-513.3300000000000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30010"/>
    <x v="1"/>
    <n v="606410023001"/>
    <s v="FOURNITURE DE BUREAU VN"/>
    <n v="50.85"/>
    <x v="2"/>
    <x v="0"/>
    <n v="-50.8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30020"/>
    <x v="1"/>
    <n v="606410023002"/>
    <s v="FOURNITURE DE BUREAU VO"/>
    <n v="88.94"/>
    <x v="2"/>
    <x v="0"/>
    <n v="-88.9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4100230080"/>
    <x v="1"/>
    <n v="606410023008"/>
    <s v="FOURNITURE DE BUREAU HA"/>
    <n v="258.08999999999997"/>
    <x v="2"/>
    <x v="0"/>
    <n v="-258.0899999999999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5"/>
    <n v="6068100210020"/>
    <x v="7"/>
    <n v="606810021002"/>
    <s v="PETITES FOURNITURES VO"/>
    <n v="460"/>
    <x v="2"/>
    <x v="0"/>
    <n v="-460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5"/>
    <n v="6068100220030"/>
    <x v="7"/>
    <n v="606810022003"/>
    <s v="PETITES FOURNITURES AT"/>
    <n v="87.32"/>
    <x v="2"/>
    <x v="0"/>
    <n v="-87.3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5"/>
    <n v="6061100110080"/>
    <x v="2"/>
    <n v="606110011008"/>
    <s v="EAU 10%                  "/>
    <n v="1073.03"/>
    <x v="2"/>
    <x v="0"/>
    <n v="-1073.0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5"/>
    <n v="6061100520080"/>
    <x v="2"/>
    <n v="606110052008"/>
    <s v="EAU 5,5%                 "/>
    <n v="346.38"/>
    <x v="2"/>
    <x v="0"/>
    <n v="-346.3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5"/>
    <n v="6061100530080"/>
    <x v="2"/>
    <n v="606110053008"/>
    <s v="EAU 5,5%                 "/>
    <n v="393.16"/>
    <x v="2"/>
    <x v="0"/>
    <n v="-393.1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5"/>
    <n v="6061200210080"/>
    <x v="10"/>
    <n v="606120021008"/>
    <s v="GAZ 20%                  "/>
    <n v="19997.419999999998"/>
    <x v="2"/>
    <x v="0"/>
    <n v="-19997.41999999999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5"/>
    <n v="6061200220080"/>
    <x v="10"/>
    <n v="606120022008"/>
    <s v="GAZ 20%                  "/>
    <n v="18731.21"/>
    <x v="2"/>
    <x v="0"/>
    <n v="-18731.2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5"/>
    <n v="6061200230080"/>
    <x v="10"/>
    <n v="606120023008"/>
    <s v="GAZ 20%                  "/>
    <n v="2930.9"/>
    <x v="2"/>
    <x v="0"/>
    <n v="-2930.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5"/>
    <n v="6061200510080"/>
    <x v="10"/>
    <n v="606120051008"/>
    <s v="GAZ 5,5%                 "/>
    <n v="37.799999999999997"/>
    <x v="2"/>
    <x v="0"/>
    <n v="-37.79999999999999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5"/>
    <n v="6061200520080"/>
    <x v="10"/>
    <n v="606120052008"/>
    <s v="GAZ 5,5%                 "/>
    <n v="34.409999999999997"/>
    <x v="2"/>
    <x v="0"/>
    <n v="-34.40999999999999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5"/>
    <n v="6061200530080"/>
    <x v="10"/>
    <n v="606120053008"/>
    <s v="GAZ 5,5%                 "/>
    <n v="114.06"/>
    <x v="2"/>
    <x v="0"/>
    <n v="-114.06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5"/>
    <n v="6061300210080"/>
    <x v="3"/>
    <n v="606130021008"/>
    <s v="ELECTRICITE 20%          "/>
    <n v="15367.1"/>
    <x v="2"/>
    <x v="0"/>
    <n v="-15367.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5"/>
    <n v="6061300220080"/>
    <x v="3"/>
    <n v="606130022008"/>
    <s v="ELECTRICITE 20%          "/>
    <n v="11319.3"/>
    <x v="2"/>
    <x v="0"/>
    <n v="-11319.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5"/>
    <n v="6061300230080"/>
    <x v="3"/>
    <n v="606130023008"/>
    <s v="ELECTRICITE 20%          "/>
    <n v="3096.62"/>
    <x v="2"/>
    <x v="0"/>
    <n v="-3096.6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5"/>
    <n v="6061600210010"/>
    <x v="0"/>
    <n v="606160021001"/>
    <s v="CARBURANT VN             "/>
    <n v="9313.75"/>
    <x v="2"/>
    <x v="0"/>
    <n v="-9313.7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10020"/>
    <x v="0"/>
    <n v="606160021002"/>
    <s v="CARBURANT VO             "/>
    <n v="4277.28"/>
    <x v="2"/>
    <x v="0"/>
    <n v="-4277.2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10030"/>
    <x v="0"/>
    <n v="606160021003"/>
    <s v="CARBURANT APV            "/>
    <n v="3168.18"/>
    <x v="2"/>
    <x v="0"/>
    <n v="-3168.1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10040"/>
    <x v="0"/>
    <n v="606160021004"/>
    <s v="CARBURANT PR             "/>
    <n v="2267.87"/>
    <x v="2"/>
    <x v="0"/>
    <n v="-2267.8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10080"/>
    <x v="0"/>
    <n v="606160021008"/>
    <s v="CARBURANT FS             "/>
    <n v="317.89999999999998"/>
    <x v="2"/>
    <x v="0"/>
    <n v="-317.8999999999999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20010"/>
    <x v="0"/>
    <n v="606160022001"/>
    <s v="CARBURANT VN             "/>
    <n v="2321.1"/>
    <x v="2"/>
    <x v="0"/>
    <n v="-2321.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20020"/>
    <x v="0"/>
    <n v="606160022002"/>
    <s v="CARBURANT VO             "/>
    <n v="3402.74"/>
    <x v="2"/>
    <x v="0"/>
    <n v="-3402.7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20030"/>
    <x v="0"/>
    <n v="606160022003"/>
    <s v="CARBURANT APV            "/>
    <n v="3676.83"/>
    <x v="2"/>
    <x v="0"/>
    <n v="-3676.8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30010"/>
    <x v="0"/>
    <n v="606160023001"/>
    <s v="CARBURANT VN             "/>
    <n v="2996.8"/>
    <x v="2"/>
    <x v="0"/>
    <n v="-2996.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30020"/>
    <x v="0"/>
    <n v="606160023002"/>
    <s v="CARBURANT VO             "/>
    <n v="1370.5"/>
    <x v="2"/>
    <x v="0"/>
    <n v="-1370.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00230030"/>
    <x v="0"/>
    <n v="606160023003"/>
    <s v="CARBURANT APV            "/>
    <n v="1281.81"/>
    <x v="2"/>
    <x v="0"/>
    <n v="-1281.8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5"/>
    <n v="6061610010010"/>
    <x v="0"/>
    <n v="606161001001"/>
    <s v="CARBURANT PREPA VN EXO   "/>
    <n v="-123102.23"/>
    <x v="2"/>
    <x v="0"/>
    <n v="123102.23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5"/>
    <n v="6061610010020"/>
    <x v="0"/>
    <n v="606161001002"/>
    <s v="CARBURANT PREPA VO EXO   "/>
    <n v="143.33000000000001"/>
    <x v="2"/>
    <x v="0"/>
    <n v="-143.33000000000001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5"/>
    <n v="6061610020010"/>
    <x v="0"/>
    <n v="606161002001"/>
    <s v="CARBURANT PREPA VN EXO   "/>
    <n v="123257"/>
    <x v="2"/>
    <x v="0"/>
    <n v="-123257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5"/>
    <n v="6061610030010"/>
    <x v="0"/>
    <n v="606161003001"/>
    <s v="CARBURANT PREPA VN EXO   "/>
    <n v="45.82"/>
    <x v="2"/>
    <x v="0"/>
    <n v="-45.82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5"/>
    <n v="6061610030020"/>
    <x v="0"/>
    <n v="606161003002"/>
    <s v="CARBURANT PREPA VO EXO   "/>
    <n v="34.65"/>
    <x v="2"/>
    <x v="0"/>
    <n v="-34.65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5"/>
    <n v="6061610210010"/>
    <x v="0"/>
    <n v="606161021001"/>
    <s v="CARBURANT PREPA VN 20%   "/>
    <n v="315.11"/>
    <x v="2"/>
    <x v="0"/>
    <n v="-315.11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5"/>
    <n v="6061610210020"/>
    <x v="0"/>
    <n v="606161021002"/>
    <s v="CARBURANT PREPA VO 20%   "/>
    <n v="24.58"/>
    <x v="2"/>
    <x v="0"/>
    <n v="-24.58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5"/>
    <n v="6061610230010"/>
    <x v="0"/>
    <n v="606161023001"/>
    <s v="CARBURANT PREPA VN 20%   "/>
    <n v="36.71"/>
    <x v="2"/>
    <x v="0"/>
    <n v="-36.71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5"/>
    <n v="6061610230020"/>
    <x v="0"/>
    <n v="606161023002"/>
    <s v="CARBURANT PREPA VO 20%   "/>
    <n v="15.72"/>
    <x v="2"/>
    <x v="0"/>
    <n v="-15.72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5"/>
    <n v="6063100210010"/>
    <x v="4"/>
    <n v="606310021001"/>
    <s v="OUTILLAGE CONSOMME VN    "/>
    <n v="331.66"/>
    <x v="2"/>
    <x v="0"/>
    <n v="-331.6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5"/>
    <n v="6063100210030"/>
    <x v="4"/>
    <n v="606310021003"/>
    <s v="PETIT OUTILLAGE AT       "/>
    <n v="4665.03"/>
    <x v="2"/>
    <x v="0"/>
    <n v="-4665.0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5"/>
    <n v="6063100220030"/>
    <x v="4"/>
    <n v="606310022003"/>
    <s v="PETIT OUTILLAGE AT       "/>
    <n v="3609.28"/>
    <x v="2"/>
    <x v="0"/>
    <n v="-3609.2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5"/>
    <n v="6063100230030"/>
    <x v="4"/>
    <n v="606310023003"/>
    <s v="PETIT OUTILLAGE AT       "/>
    <n v="454.45"/>
    <x v="2"/>
    <x v="0"/>
    <n v="-454.4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5"/>
    <n v="6064000210080"/>
    <x v="1"/>
    <n v="606400021008"/>
    <s v="FOURNITURES ADMINISTRATIV"/>
    <n v="13812.04"/>
    <x v="2"/>
    <x v="0"/>
    <n v="-13812.0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5"/>
    <n v="6064000220080"/>
    <x v="1"/>
    <n v="606400022008"/>
    <s v="FOURNITURES ADMINISTRATIV"/>
    <n v="2849"/>
    <x v="2"/>
    <x v="0"/>
    <n v="-284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5"/>
    <n v="6064000230080"/>
    <x v="1"/>
    <n v="606400023008"/>
    <s v="FOURNITURES ADMINISTRATIV"/>
    <n v="2323.54"/>
    <x v="2"/>
    <x v="0"/>
    <n v="-2323.5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5"/>
    <n v="6064100010080"/>
    <x v="1"/>
    <n v="606410001008"/>
    <s v="FOURNITURE DE BUREAU     "/>
    <n v="19.149999999999999"/>
    <x v="2"/>
    <x v="0"/>
    <n v="-19.14999999999999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5"/>
    <n v="6064100210010"/>
    <x v="1"/>
    <n v="606410021001"/>
    <s v="FOURNITURE DE BUREAU VN  "/>
    <n v="32.67"/>
    <x v="2"/>
    <x v="0"/>
    <n v="-32.6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5"/>
    <n v="6064100220030"/>
    <x v="1"/>
    <n v="606410022003"/>
    <s v="FOURNITURE DE BUREAU AT  "/>
    <n v="11.5"/>
    <x v="2"/>
    <x v="0"/>
    <n v="-11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5"/>
    <n v="6068100210010"/>
    <x v="7"/>
    <n v="606810021001"/>
    <s v="PETITES FOURNITURES VN   "/>
    <n v="487.51"/>
    <x v="2"/>
    <x v="0"/>
    <n v="-487.51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5"/>
    <n v="6068100210020"/>
    <x v="7"/>
    <n v="606810021002"/>
    <s v="PETITES FOURNITURES VO   "/>
    <n v="269.8"/>
    <x v="2"/>
    <x v="0"/>
    <n v="-269.8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5"/>
    <n v="6068100210030"/>
    <x v="7"/>
    <n v="606810021003"/>
    <s v="PETITES FOURNITURES AT   "/>
    <n v="33.619999999999997"/>
    <x v="2"/>
    <x v="0"/>
    <n v="-33.619999999999997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5"/>
    <n v="6068100220020"/>
    <x v="7"/>
    <n v="606810022002"/>
    <s v="PETITES FOURNITURES VO   "/>
    <n v="15.54"/>
    <x v="2"/>
    <x v="0"/>
    <n v="-15.5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5"/>
    <n v="6068100220030"/>
    <x v="7"/>
    <n v="606810022003"/>
    <s v="PETITES FOURNITURES AT   "/>
    <n v="104.62"/>
    <x v="2"/>
    <x v="0"/>
    <n v="-104.6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5"/>
    <n v="6068100230020"/>
    <x v="7"/>
    <n v="606810023002"/>
    <s v="PETITES FOURNITURES VO   "/>
    <n v="9.32"/>
    <x v="2"/>
    <x v="0"/>
    <n v="-9.3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5"/>
    <n v="6068100230030"/>
    <x v="7"/>
    <n v="606810023003"/>
    <s v="PETITES FOURNITURES AT   "/>
    <n v="33.619999999999997"/>
    <x v="2"/>
    <x v="0"/>
    <n v="-33.619999999999997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6"/>
    <n v="6061100110080"/>
    <x v="2"/>
    <n v="606110011008"/>
    <s v="EAU 10%"/>
    <n v="2444.42"/>
    <x v="2"/>
    <x v="0"/>
    <n v="-2444.4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6"/>
    <n v="6061100120080"/>
    <x v="2"/>
    <n v="606110012008"/>
    <s v="EAU 10%"/>
    <n v="112.22"/>
    <x v="2"/>
    <x v="0"/>
    <n v="-112.2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6"/>
    <n v="6061100510080"/>
    <x v="2"/>
    <n v="606110051008"/>
    <s v="EAU 5.5%"/>
    <n v="2146.2199999999998"/>
    <x v="2"/>
    <x v="0"/>
    <n v="-2146.219999999999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6"/>
    <n v="6061100520080"/>
    <x v="2"/>
    <n v="606110052008"/>
    <s v="EAU 5.5%"/>
    <n v="364.8"/>
    <x v="2"/>
    <x v="0"/>
    <n v="-364.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6"/>
    <n v="6061200210080"/>
    <x v="10"/>
    <n v="606120021008"/>
    <s v="GAZ 20%"/>
    <n v="4890.57"/>
    <x v="2"/>
    <x v="0"/>
    <n v="-4890.5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6"/>
    <n v="6061200220080"/>
    <x v="10"/>
    <n v="606120022008"/>
    <s v="GAZ 20%"/>
    <n v="8447.08"/>
    <x v="2"/>
    <x v="0"/>
    <n v="-8447.0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6"/>
    <n v="6061200510080"/>
    <x v="10"/>
    <n v="606120051008"/>
    <s v="GAZ 5.5%"/>
    <n v="1433.43"/>
    <x v="2"/>
    <x v="0"/>
    <n v="-1433.4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6"/>
    <n v="6061200520080"/>
    <x v="10"/>
    <n v="606120052008"/>
    <s v="GAZ 5.5%"/>
    <n v="1461.42"/>
    <x v="2"/>
    <x v="0"/>
    <n v="-1461.4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6"/>
    <n v="6061300210080"/>
    <x v="3"/>
    <n v="606130021008"/>
    <s v="ELECTRICITE 20%"/>
    <n v="18640.580000000002"/>
    <x v="2"/>
    <x v="0"/>
    <n v="-18640.58000000000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6"/>
    <n v="6061300220080"/>
    <x v="3"/>
    <n v="606130022008"/>
    <s v="ELECTRICITE 20%"/>
    <n v="8249.92"/>
    <x v="2"/>
    <x v="0"/>
    <n v="-8249.9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6"/>
    <n v="6061600210010"/>
    <x v="0"/>
    <n v="606160021001"/>
    <s v="CARBURANT VN"/>
    <n v="7310"/>
    <x v="2"/>
    <x v="0"/>
    <n v="-731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6"/>
    <n v="6061600210020"/>
    <x v="0"/>
    <n v="606160021002"/>
    <s v="CARBURANT VO"/>
    <n v="3871.25"/>
    <x v="2"/>
    <x v="0"/>
    <n v="-3871.2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6"/>
    <n v="6061600210030"/>
    <x v="0"/>
    <n v="606160021003"/>
    <s v="CARBURANT APV"/>
    <n v="15800.07"/>
    <x v="2"/>
    <x v="0"/>
    <n v="-15800.0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6"/>
    <n v="6061600210080"/>
    <x v="0"/>
    <n v="606160021008"/>
    <s v="CARBURANT FS"/>
    <n v="2100.08"/>
    <x v="2"/>
    <x v="0"/>
    <n v="-2100.0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6"/>
    <n v="6061600220010"/>
    <x v="0"/>
    <n v="606160022001"/>
    <s v="CARBURANT VN"/>
    <n v="2256.48"/>
    <x v="2"/>
    <x v="0"/>
    <n v="-2256.4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6"/>
    <n v="6061600220020"/>
    <x v="0"/>
    <n v="606160022002"/>
    <s v="CARBURANT VO"/>
    <n v="1562.18"/>
    <x v="2"/>
    <x v="0"/>
    <n v="-1562.1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6"/>
    <n v="6061600220030"/>
    <x v="0"/>
    <n v="606160022003"/>
    <s v="CARBURANT APV"/>
    <n v="1568.86"/>
    <x v="2"/>
    <x v="0"/>
    <n v="-1568.8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6"/>
    <n v="6061600220080"/>
    <x v="0"/>
    <n v="606160022008"/>
    <s v="CARBURANT FS"/>
    <n v="2249.96"/>
    <x v="2"/>
    <x v="0"/>
    <n v="-2249.9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6"/>
    <n v="6063100220030"/>
    <x v="4"/>
    <n v="606310022003"/>
    <s v="PETIT OUTILLAGE AT"/>
    <n v="434.62"/>
    <x v="2"/>
    <x v="0"/>
    <n v="-434.6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6"/>
    <n v="6064000210080"/>
    <x v="1"/>
    <n v="606400021008"/>
    <s v="FOURNITURES ADMINISTRATIV"/>
    <n v="558.49"/>
    <x v="2"/>
    <x v="0"/>
    <n v="-558.4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6"/>
    <n v="6064100210010"/>
    <x v="1"/>
    <n v="606410021001"/>
    <s v="FOURNITURE DE BUREAU VN"/>
    <n v="20"/>
    <x v="2"/>
    <x v="0"/>
    <n v="-20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6"/>
    <n v="6064100210020"/>
    <x v="1"/>
    <n v="606410021002"/>
    <s v="FOURNITURE DE BUREAU VO"/>
    <n v="433.74"/>
    <x v="2"/>
    <x v="0"/>
    <n v="-433.7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6"/>
    <n v="6064100210030"/>
    <x v="1"/>
    <n v="606410021003"/>
    <s v="FOURNITURE DE BUREAU AT"/>
    <n v="1312.14"/>
    <x v="2"/>
    <x v="0"/>
    <n v="-1312.1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6"/>
    <n v="6064100210040"/>
    <x v="1"/>
    <n v="606410021004"/>
    <s v="FOURNITURE DE BUREAU PR"/>
    <n v="290.60000000000002"/>
    <x v="2"/>
    <x v="0"/>
    <n v="-290.6000000000000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6"/>
    <n v="6064100210080"/>
    <x v="1"/>
    <n v="606410021008"/>
    <s v="FOURNITURE DE BUREAU HA"/>
    <n v="3919.62"/>
    <x v="2"/>
    <x v="0"/>
    <n v="-3919.6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6"/>
    <n v="6064100220030"/>
    <x v="1"/>
    <n v="606410022003"/>
    <s v="FOURNITURE DE BUREAU AT"/>
    <n v="346.45"/>
    <x v="2"/>
    <x v="0"/>
    <n v="-346.4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6"/>
    <n v="6064100220080"/>
    <x v="1"/>
    <n v="606410022008"/>
    <s v="FOURNITURE DE BUREAU HA"/>
    <n v="1431.42"/>
    <x v="2"/>
    <x v="0"/>
    <n v="-1431.4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6"/>
    <n v="6068100210010"/>
    <x v="7"/>
    <n v="606810021001"/>
    <s v="PETITES FOURNITURES VN"/>
    <n v="824.87"/>
    <x v="2"/>
    <x v="0"/>
    <n v="-824.87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6"/>
    <n v="6068100210020"/>
    <x v="7"/>
    <n v="606810021002"/>
    <s v="PETITES FOURNITURES VO"/>
    <n v="731.65"/>
    <x v="2"/>
    <x v="0"/>
    <n v="-731.6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6"/>
    <n v="6068100210030"/>
    <x v="7"/>
    <n v="606810021003"/>
    <s v="PETITES FOURNITURES AT"/>
    <n v="1164.8399999999999"/>
    <x v="2"/>
    <x v="0"/>
    <n v="-1164.8399999999999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6"/>
    <n v="6068100210080"/>
    <x v="7"/>
    <n v="606810021008"/>
    <s v="PETITES FOURNITURES HA"/>
    <n v="9.98"/>
    <x v="2"/>
    <x v="0"/>
    <n v="-9.98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6"/>
    <n v="6068100220010"/>
    <x v="7"/>
    <n v="606810022001"/>
    <s v="PETITES FOURNITURES VN"/>
    <n v="266.83999999999997"/>
    <x v="2"/>
    <x v="0"/>
    <n v="-266.83999999999997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6"/>
    <n v="6068100220020"/>
    <x v="7"/>
    <n v="606810022002"/>
    <s v="PETITES FOURNITURES VO"/>
    <n v="42"/>
    <x v="2"/>
    <x v="0"/>
    <n v="-4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6"/>
    <n v="6068100220030"/>
    <x v="7"/>
    <n v="606810022003"/>
    <s v="PETITES FOURNITURES AT"/>
    <n v="351.38"/>
    <x v="2"/>
    <x v="0"/>
    <n v="-351.38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6"/>
    <n v="6061100110080"/>
    <x v="2"/>
    <n v="606110011008"/>
    <s v="EAU 10%"/>
    <n v="2841.41"/>
    <x v="2"/>
    <x v="0"/>
    <n v="-2841.4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6"/>
    <n v="6061100120080"/>
    <x v="2"/>
    <n v="606110012008"/>
    <s v="EAU 10%"/>
    <n v="433.83"/>
    <x v="2"/>
    <x v="0"/>
    <n v="-433.8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6"/>
    <n v="6061100510080"/>
    <x v="2"/>
    <n v="606110051008"/>
    <s v="EAU 5.5%"/>
    <n v="2670.17"/>
    <x v="2"/>
    <x v="0"/>
    <n v="-2670.1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6"/>
    <n v="6061100520080"/>
    <x v="2"/>
    <n v="606110052008"/>
    <s v="EAU 5.5%"/>
    <n v="327.49"/>
    <x v="2"/>
    <x v="0"/>
    <n v="-327.4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6"/>
    <n v="6061200210080"/>
    <x v="10"/>
    <n v="606120021008"/>
    <s v="GAZ 20%"/>
    <n v="6285.37"/>
    <x v="2"/>
    <x v="0"/>
    <n v="-6285.3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6"/>
    <n v="6061200220080"/>
    <x v="10"/>
    <n v="606120022008"/>
    <s v="GAZ 20%"/>
    <n v="3464.68"/>
    <x v="2"/>
    <x v="0"/>
    <n v="-3464.6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6"/>
    <n v="6061200510080"/>
    <x v="10"/>
    <n v="606120051008"/>
    <s v="GAZ 5.5%"/>
    <n v="1558.17"/>
    <x v="2"/>
    <x v="0"/>
    <n v="-1558.1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6"/>
    <n v="6061200520080"/>
    <x v="10"/>
    <n v="606120052008"/>
    <s v="GAZ 5.5%"/>
    <n v="2223.17"/>
    <x v="2"/>
    <x v="0"/>
    <n v="-2223.1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6"/>
    <n v="6061300210080"/>
    <x v="3"/>
    <n v="606130021008"/>
    <s v="ELECTRICITE 20%"/>
    <n v="16909.400000000001"/>
    <x v="2"/>
    <x v="0"/>
    <n v="-16909.40000000000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6"/>
    <n v="6061300220080"/>
    <x v="3"/>
    <n v="606130022008"/>
    <s v="ELECTRICITE 20%"/>
    <n v="10597.27"/>
    <x v="2"/>
    <x v="0"/>
    <n v="-10597.2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6"/>
    <n v="6061600210010"/>
    <x v="0"/>
    <n v="606160021001"/>
    <s v="CARBURANT VN"/>
    <n v="7107.87"/>
    <x v="2"/>
    <x v="0"/>
    <n v="-7107.8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6"/>
    <n v="6061600210020"/>
    <x v="0"/>
    <n v="606160021002"/>
    <s v="CARBURANT VO"/>
    <n v="3458.51"/>
    <x v="2"/>
    <x v="0"/>
    <n v="-3458.5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6"/>
    <n v="6061600210030"/>
    <x v="0"/>
    <n v="606160021003"/>
    <s v="CARBURANT APV"/>
    <n v="18157.07"/>
    <x v="2"/>
    <x v="0"/>
    <n v="-18157.0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6"/>
    <n v="6061600210080"/>
    <x v="0"/>
    <n v="606160021008"/>
    <s v="CARBURANT FS"/>
    <n v="2822.95"/>
    <x v="2"/>
    <x v="0"/>
    <n v="-2822.9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6"/>
    <n v="6061600220010"/>
    <x v="0"/>
    <n v="606160022001"/>
    <s v="CARBURANT VN"/>
    <n v="3691.55"/>
    <x v="2"/>
    <x v="0"/>
    <n v="-3691.5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6"/>
    <n v="6061600220020"/>
    <x v="0"/>
    <n v="606160022002"/>
    <s v="CARBURANT VO"/>
    <n v="719.27"/>
    <x v="2"/>
    <x v="0"/>
    <n v="-719.2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6"/>
    <n v="6061600220030"/>
    <x v="0"/>
    <n v="606160022003"/>
    <s v="CARBURANT APV"/>
    <n v="1743.54"/>
    <x v="2"/>
    <x v="0"/>
    <n v="-1743.5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6"/>
    <n v="6061600220080"/>
    <x v="0"/>
    <n v="606160022008"/>
    <s v="CARBURANT FS"/>
    <n v="1919.29"/>
    <x v="2"/>
    <x v="0"/>
    <n v="-1919.2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6"/>
    <n v="6063100210030"/>
    <x v="4"/>
    <n v="606310021003"/>
    <s v="PETIT OUTILLAGE AT"/>
    <n v="613.20000000000005"/>
    <x v="2"/>
    <x v="0"/>
    <n v="-613.2000000000000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6"/>
    <n v="6063100220030"/>
    <x v="4"/>
    <n v="606310022003"/>
    <s v="PETIT OUTILLAGE AT"/>
    <n v="236"/>
    <x v="2"/>
    <x v="0"/>
    <n v="-23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6"/>
    <n v="6064100210010"/>
    <x v="1"/>
    <n v="606410021001"/>
    <s v="FOURNITURE DE BUREAU VN"/>
    <n v="89.99"/>
    <x v="2"/>
    <x v="0"/>
    <n v="-89.9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6"/>
    <n v="6064100210020"/>
    <x v="1"/>
    <n v="606410021002"/>
    <s v="FOURNITURE DE BUREAU VO"/>
    <n v="291.01"/>
    <x v="2"/>
    <x v="0"/>
    <n v="-291.01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6"/>
    <n v="6064100210030"/>
    <x v="1"/>
    <n v="606410021003"/>
    <s v="FOURNITURE DE BUREAU AT"/>
    <n v="4831.82"/>
    <x v="2"/>
    <x v="0"/>
    <n v="-4831.8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6"/>
    <n v="6064100210080"/>
    <x v="1"/>
    <n v="606410021008"/>
    <s v="FOURNITURE DE BUREAU HA"/>
    <n v="2752.73"/>
    <x v="2"/>
    <x v="0"/>
    <n v="-2752.7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6"/>
    <n v="6064100220020"/>
    <x v="1"/>
    <n v="606410022002"/>
    <s v="FOURNITURE DE BUREAU VO"/>
    <n v="166.55"/>
    <x v="2"/>
    <x v="0"/>
    <n v="-166.5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6"/>
    <n v="6064100220030"/>
    <x v="1"/>
    <n v="606410022003"/>
    <s v="FOURNITURE DE BUREAU AT"/>
    <n v="82.6"/>
    <x v="2"/>
    <x v="0"/>
    <n v="-82.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6"/>
    <n v="6064100220080"/>
    <x v="1"/>
    <n v="606410022008"/>
    <s v="FOURNITURE DE BUREAU HA"/>
    <n v="1427.86"/>
    <x v="2"/>
    <x v="0"/>
    <n v="-1427.8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6"/>
    <n v="6068000210030"/>
    <x v="7"/>
    <n v="606800021003"/>
    <s v="ACHAT PETITES FOURNITURES"/>
    <n v="252.5"/>
    <x v="2"/>
    <x v="0"/>
    <n v="-252.5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16"/>
    <n v="6068000210080"/>
    <x v="7"/>
    <n v="606800021008"/>
    <s v="PRODUIT PHARMACIE"/>
    <n v="11.85"/>
    <x v="2"/>
    <x v="0"/>
    <n v="-11.85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16"/>
    <n v="6068000220030"/>
    <x v="7"/>
    <n v="606800022003"/>
    <s v="ACHAT PETITES FOURNITURES"/>
    <n v="179.31"/>
    <x v="2"/>
    <x v="0"/>
    <n v="-179.31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16"/>
    <n v="6068100210010"/>
    <x v="7"/>
    <n v="606810021001"/>
    <s v="PETITES FOURNITURES VN"/>
    <n v="343.85"/>
    <x v="2"/>
    <x v="0"/>
    <n v="-343.8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6"/>
    <n v="6068100210020"/>
    <x v="7"/>
    <n v="606810021002"/>
    <s v="PETITES FOURNITURES VO"/>
    <n v="294"/>
    <x v="2"/>
    <x v="0"/>
    <n v="-29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6"/>
    <n v="6068100210030"/>
    <x v="7"/>
    <n v="606810021003"/>
    <s v="PETITES FOURNITURES AT"/>
    <n v="956.32"/>
    <x v="2"/>
    <x v="0"/>
    <n v="-956.3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6"/>
    <n v="6068100220010"/>
    <x v="7"/>
    <n v="606810022001"/>
    <s v="PETITES FOURNITURES VN"/>
    <n v="72.459999999999994"/>
    <x v="2"/>
    <x v="0"/>
    <n v="-72.45999999999999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6"/>
    <n v="6068100220030"/>
    <x v="7"/>
    <n v="606810022003"/>
    <s v="PETITES FOURNITURES AT"/>
    <n v="2020.21"/>
    <x v="2"/>
    <x v="0"/>
    <n v="-2020.21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6"/>
    <n v="6061100010080"/>
    <x v="2"/>
    <n v="606110001008"/>
    <s v="EAU EXO"/>
    <n v="40"/>
    <x v="2"/>
    <x v="0"/>
    <n v="-4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6"/>
    <n v="6061100110080"/>
    <x v="2"/>
    <n v="606110011008"/>
    <s v="EAU 10%"/>
    <n v="1489.73"/>
    <x v="2"/>
    <x v="0"/>
    <n v="-1489.7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6"/>
    <n v="6061100120080"/>
    <x v="2"/>
    <n v="606110012008"/>
    <s v="EAU 10%"/>
    <n v="100.46"/>
    <x v="2"/>
    <x v="0"/>
    <n v="-100.4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6"/>
    <n v="6061100220080"/>
    <x v="2"/>
    <n v="606110022008"/>
    <s v="EAU 20%"/>
    <n v="231.94"/>
    <x v="2"/>
    <x v="0"/>
    <n v="-231.9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6"/>
    <n v="6061100510080"/>
    <x v="2"/>
    <n v="606110051008"/>
    <s v="EAU 5.5%"/>
    <n v="1423.22"/>
    <x v="2"/>
    <x v="0"/>
    <n v="-1423.2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6"/>
    <n v="6061100520080"/>
    <x v="2"/>
    <n v="606110052008"/>
    <s v="EAU 5.5%"/>
    <n v="74.16"/>
    <x v="2"/>
    <x v="0"/>
    <n v="-74.1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6"/>
    <n v="6061200210080"/>
    <x v="10"/>
    <n v="606120021008"/>
    <s v="GAZ 20%"/>
    <n v="8834.7999999999993"/>
    <x v="2"/>
    <x v="0"/>
    <n v="-8834.799999999999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6"/>
    <n v="6061200220080"/>
    <x v="10"/>
    <n v="606120022008"/>
    <s v="GAZ 20%"/>
    <n v="5484.38"/>
    <x v="2"/>
    <x v="0"/>
    <n v="-5484.3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6"/>
    <n v="6061200510080"/>
    <x v="10"/>
    <n v="606120051008"/>
    <s v="GAZ 5.5%"/>
    <n v="1121.83"/>
    <x v="2"/>
    <x v="0"/>
    <n v="-1121.8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6"/>
    <n v="6061200520080"/>
    <x v="10"/>
    <n v="606120052008"/>
    <s v="GAZ 5.5%"/>
    <n v="619.96"/>
    <x v="2"/>
    <x v="0"/>
    <n v="-619.96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6"/>
    <n v="6061300210080"/>
    <x v="3"/>
    <n v="606130021008"/>
    <s v="ELECTRICITE 20%"/>
    <n v="14512.25"/>
    <x v="2"/>
    <x v="0"/>
    <n v="-14512.2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6"/>
    <n v="6061300220080"/>
    <x v="3"/>
    <n v="606130022008"/>
    <s v="ELECTRICITE 20%"/>
    <n v="9979.92"/>
    <x v="2"/>
    <x v="0"/>
    <n v="-9979.9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6"/>
    <n v="6061300510080"/>
    <x v="3"/>
    <n v="606130051008"/>
    <s v="ELECTRICITE 5.5%"/>
    <n v="5.67"/>
    <x v="2"/>
    <x v="0"/>
    <n v="-5.6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6"/>
    <n v="6061600210010"/>
    <x v="0"/>
    <n v="606160021001"/>
    <s v="CARBURANT VN"/>
    <n v="7244.11"/>
    <x v="2"/>
    <x v="0"/>
    <n v="-7244.1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6"/>
    <n v="6061600210020"/>
    <x v="0"/>
    <n v="606160021002"/>
    <s v="CARBURANT VO"/>
    <n v="2853.57"/>
    <x v="2"/>
    <x v="0"/>
    <n v="-2853.5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6"/>
    <n v="6061600210030"/>
    <x v="0"/>
    <n v="606160021003"/>
    <s v="CARBURANT APV"/>
    <n v="13120.27"/>
    <x v="2"/>
    <x v="0"/>
    <n v="-13120.2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6"/>
    <n v="6061600210080"/>
    <x v="0"/>
    <n v="606160021008"/>
    <s v="CARBURANT FS"/>
    <n v="1305.99"/>
    <x v="2"/>
    <x v="0"/>
    <n v="-1305.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6"/>
    <n v="6061600220010"/>
    <x v="0"/>
    <n v="606160022001"/>
    <s v="CARBURANT VN"/>
    <n v="1906.88"/>
    <x v="2"/>
    <x v="0"/>
    <n v="-1906.8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6"/>
    <n v="6061600220020"/>
    <x v="0"/>
    <n v="606160022002"/>
    <s v="CARBURANT VO"/>
    <n v="369.92"/>
    <x v="2"/>
    <x v="0"/>
    <n v="-369.9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6"/>
    <n v="6061600220030"/>
    <x v="0"/>
    <n v="606160022003"/>
    <s v="CARBURANT APV"/>
    <n v="1375.51"/>
    <x v="2"/>
    <x v="0"/>
    <n v="-1375.5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6"/>
    <n v="6061600220080"/>
    <x v="0"/>
    <n v="606160022008"/>
    <s v="CARBURANT FS"/>
    <n v="682.86"/>
    <x v="2"/>
    <x v="0"/>
    <n v="-682.8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6"/>
    <n v="6063100210030"/>
    <x v="4"/>
    <n v="606310021003"/>
    <s v="PETIT OUTILLAGE AT"/>
    <n v="1204.79"/>
    <x v="2"/>
    <x v="0"/>
    <n v="-1204.7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6"/>
    <n v="6063100210040"/>
    <x v="4"/>
    <n v="606310021004"/>
    <s v="PETIT OUTILLAGE PR"/>
    <n v="318.45"/>
    <x v="2"/>
    <x v="0"/>
    <n v="-318.4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6"/>
    <n v="6063100220030"/>
    <x v="4"/>
    <n v="606310022003"/>
    <s v="PETIT OUTILLAGE AT"/>
    <n v="320.72000000000003"/>
    <x v="2"/>
    <x v="0"/>
    <n v="-320.7200000000000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6"/>
    <n v="6064000210080"/>
    <x v="1"/>
    <n v="606400021008"/>
    <s v="FOURNITURES ADMINISTRATIV"/>
    <n v="7250.67"/>
    <x v="2"/>
    <x v="0"/>
    <n v="-7250.6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6"/>
    <n v="6064000220080"/>
    <x v="1"/>
    <n v="606400022008"/>
    <s v="FOURNITURES ADMINISTRATIV"/>
    <n v="1186.0899999999999"/>
    <x v="2"/>
    <x v="0"/>
    <n v="-1186.089999999999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6"/>
    <n v="6064100010080"/>
    <x v="1"/>
    <n v="606410001008"/>
    <s v="FOURNITURE DE BUREAU"/>
    <n v="70.55"/>
    <x v="2"/>
    <x v="0"/>
    <n v="-70.5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6"/>
    <n v="6064100210010"/>
    <x v="1"/>
    <n v="606410021001"/>
    <s v="FOURNITURE DE BUREAU VN"/>
    <n v="432.62"/>
    <x v="2"/>
    <x v="0"/>
    <n v="-432.6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6"/>
    <n v="6064100210020"/>
    <x v="1"/>
    <n v="606410021002"/>
    <s v="FOURNITURE DE BUREAU VO"/>
    <n v="306.94"/>
    <x v="2"/>
    <x v="0"/>
    <n v="-306.9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6"/>
    <n v="6064100210030"/>
    <x v="1"/>
    <n v="606410021003"/>
    <s v="FOURNITURE DE BUREAU AT"/>
    <n v="1931.96"/>
    <x v="2"/>
    <x v="0"/>
    <n v="-1931.9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6"/>
    <n v="6064100210040"/>
    <x v="1"/>
    <n v="606410021004"/>
    <s v="FOURNITURE DE BUREAU PR"/>
    <n v="320.08"/>
    <x v="2"/>
    <x v="0"/>
    <n v="-320.0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6"/>
    <n v="6064100210080"/>
    <x v="1"/>
    <n v="606410021008"/>
    <s v="FOURNITURE DE BUREAU HA"/>
    <n v="2436"/>
    <x v="2"/>
    <x v="0"/>
    <n v="-243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6"/>
    <n v="6064100220020"/>
    <x v="1"/>
    <n v="606410022002"/>
    <s v="FOURNITURE DE BUREAU VO"/>
    <n v="17.5"/>
    <x v="2"/>
    <x v="0"/>
    <n v="-17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6"/>
    <n v="6064100220030"/>
    <x v="1"/>
    <n v="606410022003"/>
    <s v="FOURNITURE DE BUREAU AT"/>
    <n v="15.43"/>
    <x v="2"/>
    <x v="0"/>
    <n v="-15.4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6"/>
    <n v="6064100220080"/>
    <x v="1"/>
    <n v="606410022008"/>
    <s v="FOURNITURE DE BUREAU HA"/>
    <n v="1187.6500000000001"/>
    <x v="2"/>
    <x v="0"/>
    <n v="-1187.6500000000001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7"/>
    <n v="6063100210080"/>
    <x v="4"/>
    <n v="606310021008"/>
    <s v="PETIT OUTILLAGE HA"/>
    <n v="2575.39"/>
    <x v="2"/>
    <x v="0"/>
    <n v="-2575.3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17"/>
    <n v="6064000210080"/>
    <x v="1"/>
    <n v="606400021008"/>
    <s v="FOURNITURES ADMINISTRATIV"/>
    <n v="9655.93"/>
    <x v="2"/>
    <x v="0"/>
    <n v="-9655.9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7"/>
    <n v="6064100010080"/>
    <x v="1"/>
    <n v="606410001008"/>
    <s v="FOURNITURE DE BUREAU"/>
    <n v="4.4000000000000004"/>
    <x v="2"/>
    <x v="0"/>
    <n v="-4.400000000000000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7"/>
    <n v="6064100210010"/>
    <x v="1"/>
    <n v="606410021001"/>
    <s v="FOURNITURE DE BUREAU VN"/>
    <n v="796.9"/>
    <x v="2"/>
    <x v="0"/>
    <n v="-796.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7"/>
    <n v="6064100210020"/>
    <x v="1"/>
    <n v="606410021002"/>
    <s v="FOURNITURE DE BUREAU VO"/>
    <n v="295.14"/>
    <x v="2"/>
    <x v="0"/>
    <n v="-295.1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7"/>
    <n v="6064100210030"/>
    <x v="1"/>
    <n v="606410021003"/>
    <s v="FOURNITURE DE BUREAU AT"/>
    <n v="796.02"/>
    <x v="2"/>
    <x v="0"/>
    <n v="-796.0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7"/>
    <n v="6064100210080"/>
    <x v="1"/>
    <n v="606410021008"/>
    <s v="FOURNITURE DE BUREAU HA"/>
    <n v="14399"/>
    <x v="2"/>
    <x v="0"/>
    <n v="-1439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0"/>
    <x v="17"/>
    <n v="6068000210080"/>
    <x v="7"/>
    <n v="606800021008"/>
    <s v="PRODUIT PHARMACIE"/>
    <n v="29.06"/>
    <x v="2"/>
    <x v="0"/>
    <n v="-29.06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7"/>
    <n v="6068000240080"/>
    <x v="7"/>
    <n v="606800024008"/>
    <s v="PRODUIT PHARMACIE"/>
    <n v="9.6"/>
    <x v="2"/>
    <x v="0"/>
    <n v="-9.6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7"/>
    <n v="6068000510080"/>
    <x v="7"/>
    <n v="606800051008"/>
    <s v="ACHAT CAFE 5,5%"/>
    <n v="68"/>
    <x v="2"/>
    <x v="0"/>
    <n v="-6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7"/>
    <n v="6068000540080"/>
    <x v="7"/>
    <n v="606800054008"/>
    <s v="ACHAT CAFE 5,5%"/>
    <n v="375.48"/>
    <x v="2"/>
    <x v="0"/>
    <n v="-375.4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17"/>
    <n v="6068100110080"/>
    <x v="7"/>
    <n v="606810011008"/>
    <s v="PETITES FOURNITURES 10%FS"/>
    <n v="108.91"/>
    <x v="2"/>
    <x v="0"/>
    <n v="-108.91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7"/>
    <n v="6068100210010"/>
    <x v="7"/>
    <n v="606810021001"/>
    <s v="PETITES FOURNITURES VN"/>
    <n v="14397.92"/>
    <x v="2"/>
    <x v="0"/>
    <n v="-14397.92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7"/>
    <n v="6068100210020"/>
    <x v="7"/>
    <n v="606810021002"/>
    <s v="PETITES FOURNITURES VO"/>
    <n v="2617.25"/>
    <x v="2"/>
    <x v="0"/>
    <n v="-2617.2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7"/>
    <n v="6068100210030"/>
    <x v="7"/>
    <n v="606810021003"/>
    <s v="PETITES FOURNITURES AT"/>
    <n v="3081.55"/>
    <x v="2"/>
    <x v="0"/>
    <n v="-3081.5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7"/>
    <n v="6068100210080"/>
    <x v="7"/>
    <n v="606810021008"/>
    <s v="PETITES FOURNITURES HA"/>
    <n v="8706.01"/>
    <x v="2"/>
    <x v="0"/>
    <n v="-8706.01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7"/>
    <n v="6068100240010"/>
    <x v="7"/>
    <n v="606810024001"/>
    <s v="PETITES FOURNITURES VN"/>
    <n v="10452.15"/>
    <x v="2"/>
    <x v="0"/>
    <n v="-10452.1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7"/>
    <n v="6068100240020"/>
    <x v="7"/>
    <n v="606810024002"/>
    <s v="PETITES FOURNITURES VO"/>
    <n v="320"/>
    <x v="2"/>
    <x v="0"/>
    <n v="-320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17"/>
    <n v="6068100240080"/>
    <x v="7"/>
    <n v="606810024008"/>
    <s v="PETITES FOURNITURES HA"/>
    <n v="2230.9699999999998"/>
    <x v="2"/>
    <x v="0"/>
    <n v="-2230.9699999999998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7"/>
    <n v="6061100010080"/>
    <x v="2"/>
    <n v="606110001008"/>
    <s v="EAU EXO"/>
    <n v="890"/>
    <x v="2"/>
    <x v="0"/>
    <n v="-89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7"/>
    <n v="6061100110080"/>
    <x v="2"/>
    <n v="606110011008"/>
    <s v="EAU 10%"/>
    <n v="1786.68"/>
    <x v="2"/>
    <x v="0"/>
    <n v="-1786.6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7"/>
    <n v="6061100510080"/>
    <x v="2"/>
    <n v="606110051008"/>
    <s v="EAU 5.5%"/>
    <n v="2081.4899999999998"/>
    <x v="2"/>
    <x v="0"/>
    <n v="-2081.489999999999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7"/>
    <n v="6061200210080"/>
    <x v="10"/>
    <n v="606120021008"/>
    <s v="GAZ 20%"/>
    <n v="27658.61"/>
    <x v="2"/>
    <x v="0"/>
    <n v="-27658.61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7"/>
    <n v="6061200510080"/>
    <x v="10"/>
    <n v="606120051008"/>
    <s v="GAZ 5.5%"/>
    <n v="8094.52"/>
    <x v="2"/>
    <x v="0"/>
    <n v="-8094.5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7"/>
    <n v="6061300210080"/>
    <x v="3"/>
    <n v="606130021008"/>
    <s v="ELECTRICITE 20%"/>
    <n v="45215.83"/>
    <x v="2"/>
    <x v="0"/>
    <n v="-45215.8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7"/>
    <n v="6061600210010"/>
    <x v="0"/>
    <n v="606160021001"/>
    <s v="CARBURANT VN"/>
    <n v="30494.71"/>
    <x v="2"/>
    <x v="0"/>
    <n v="-30494.7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7"/>
    <n v="6061600210020"/>
    <x v="0"/>
    <n v="606160021002"/>
    <s v="CARBURANT VO"/>
    <n v="9847.48"/>
    <x v="2"/>
    <x v="0"/>
    <n v="-9847.4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7"/>
    <n v="6061600210030"/>
    <x v="0"/>
    <n v="606160021003"/>
    <s v="CARBURANT APV"/>
    <n v="1467.21"/>
    <x v="2"/>
    <x v="0"/>
    <n v="-1467.2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7"/>
    <n v="6061600210080"/>
    <x v="0"/>
    <n v="606160021008"/>
    <s v="CARBURANT FS"/>
    <n v="3270.09"/>
    <x v="2"/>
    <x v="0"/>
    <n v="-3270.0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7"/>
    <n v="6061610210010"/>
    <x v="0"/>
    <n v="606161021001"/>
    <s v="CARBURANT PREPA VN 20%"/>
    <n v="3305.18"/>
    <x v="2"/>
    <x v="0"/>
    <n v="-3305.18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17"/>
    <n v="6061610210020"/>
    <x v="0"/>
    <n v="606161021002"/>
    <s v="CARBURANT PREPA VO 20%"/>
    <n v="5060.0600000000004"/>
    <x v="2"/>
    <x v="0"/>
    <n v="-5060.0600000000004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17"/>
    <n v="6063100010030"/>
    <x v="4"/>
    <n v="606310001003"/>
    <s v="PETIT OUTILLAGE AT EXO"/>
    <n v="10.1"/>
    <x v="2"/>
    <x v="0"/>
    <n v="-10.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7"/>
    <n v="6063100210010"/>
    <x v="4"/>
    <n v="606310021001"/>
    <s v="OUTILLAGE CONSOMME VN"/>
    <n v="1553"/>
    <x v="2"/>
    <x v="0"/>
    <n v="-155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7"/>
    <n v="6063100210030"/>
    <x v="4"/>
    <n v="606310021003"/>
    <s v="PETIT OUTILLAGE AT"/>
    <n v="10454.11"/>
    <x v="2"/>
    <x v="0"/>
    <n v="-10454.1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7"/>
    <n v="6063100210040"/>
    <x v="4"/>
    <n v="606310021004"/>
    <s v="PETIT OUTILLAGE PR"/>
    <n v="35.700000000000003"/>
    <x v="2"/>
    <x v="0"/>
    <n v="-35.70000000000000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7"/>
    <n v="6063100210080"/>
    <x v="4"/>
    <n v="606310021008"/>
    <s v="PETIT OUTILLAGE HA"/>
    <n v="1172.95"/>
    <x v="2"/>
    <x v="0"/>
    <n v="-1172.9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7"/>
    <n v="6064000210080"/>
    <x v="1"/>
    <n v="606400021008"/>
    <s v="FOURNITURES ADMINISTRATIV"/>
    <n v="15892.43"/>
    <x v="2"/>
    <x v="0"/>
    <n v="-15892.4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7"/>
    <n v="6064000240080"/>
    <x v="1"/>
    <n v="606400024008"/>
    <s v="FOURNITURES ADMINISTRATIV"/>
    <n v="72.69"/>
    <x v="2"/>
    <x v="0"/>
    <n v="-72.6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7"/>
    <n v="6064100010080"/>
    <x v="1"/>
    <n v="606410001008"/>
    <s v="FOURNITURE DE BUREAU"/>
    <n v="8.9499999999999993"/>
    <x v="2"/>
    <x v="0"/>
    <n v="-8.9499999999999993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7"/>
    <n v="6064100210010"/>
    <x v="1"/>
    <n v="606410021001"/>
    <s v="FOURNITURE DE BUREAU VN"/>
    <n v="143.34"/>
    <x v="2"/>
    <x v="0"/>
    <n v="-143.34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7"/>
    <n v="6064100210020"/>
    <x v="1"/>
    <n v="606410021002"/>
    <s v="FOURNITURE DE BUREAU VO"/>
    <n v="50.1"/>
    <x v="2"/>
    <x v="0"/>
    <n v="-50.1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7"/>
    <n v="6064100210030"/>
    <x v="1"/>
    <n v="606410021003"/>
    <s v="FOURNITURE DE BUREAU AT"/>
    <n v="637.66"/>
    <x v="2"/>
    <x v="0"/>
    <n v="-637.6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7"/>
    <n v="6064100210080"/>
    <x v="1"/>
    <n v="606410021008"/>
    <s v="FOURNITURE DE BUREAU HA"/>
    <n v="2365.5100000000002"/>
    <x v="2"/>
    <x v="0"/>
    <n v="-2365.510000000000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7"/>
    <n v="6064100240010"/>
    <x v="1"/>
    <n v="606410024001"/>
    <s v="FOURNITURE DE BUREAU VN"/>
    <n v="31.66"/>
    <x v="2"/>
    <x v="0"/>
    <n v="-31.6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1"/>
    <x v="17"/>
    <n v="6068000210030"/>
    <x v="7"/>
    <n v="606800021003"/>
    <s v="ACHAT PETITES FOURNITURES"/>
    <n v="471.87"/>
    <x v="2"/>
    <x v="0"/>
    <n v="-471.87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17"/>
    <n v="6068000510080"/>
    <x v="7"/>
    <n v="606800051008"/>
    <s v="ACHAT CAFE 5,5%"/>
    <n v="230"/>
    <x v="2"/>
    <x v="0"/>
    <n v="-230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17"/>
    <n v="6068100210010"/>
    <x v="7"/>
    <n v="606810021001"/>
    <s v="PETITES FOURNITURES VN"/>
    <n v="7896.46"/>
    <x v="2"/>
    <x v="0"/>
    <n v="-7896.46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7"/>
    <n v="6068100210020"/>
    <x v="7"/>
    <n v="606810021002"/>
    <s v="PETITES FOURNITURES VO"/>
    <n v="2361.6999999999998"/>
    <x v="2"/>
    <x v="0"/>
    <n v="-2361.6999999999998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7"/>
    <n v="6068100210030"/>
    <x v="7"/>
    <n v="606810021003"/>
    <s v="PETITES FOURNITURES AT"/>
    <n v="6377.91"/>
    <x v="2"/>
    <x v="0"/>
    <n v="-6377.91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7"/>
    <n v="6068100210080"/>
    <x v="7"/>
    <n v="606810021008"/>
    <s v="PETITES FOURNITURES HA"/>
    <n v="2270.14"/>
    <x v="2"/>
    <x v="0"/>
    <n v="-2270.1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7"/>
    <n v="6068100240010"/>
    <x v="7"/>
    <n v="606810024001"/>
    <s v="PETITES FOURNITURES VN"/>
    <n v="3450.74"/>
    <x v="2"/>
    <x v="0"/>
    <n v="-3450.7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7"/>
    <n v="6068100240020"/>
    <x v="7"/>
    <n v="606810024002"/>
    <s v="PETITES FOURNITURES VO"/>
    <n v="23.5"/>
    <x v="2"/>
    <x v="0"/>
    <n v="-23.5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7"/>
    <n v="6068100240030"/>
    <x v="7"/>
    <n v="606810024003"/>
    <s v="PETITES FOURNITURES AT"/>
    <n v="14"/>
    <x v="2"/>
    <x v="0"/>
    <n v="-1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1"/>
    <x v="17"/>
    <n v="6068100240080"/>
    <x v="7"/>
    <n v="606810024008"/>
    <s v="PETITES FOURNITURES HA"/>
    <n v="18"/>
    <x v="2"/>
    <x v="0"/>
    <n v="-18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7"/>
    <n v="6061100010080"/>
    <x v="2"/>
    <n v="606110001008"/>
    <s v="EAU EXO"/>
    <n v="1270"/>
    <x v="2"/>
    <x v="0"/>
    <n v="-127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7"/>
    <n v="6061100110080"/>
    <x v="2"/>
    <n v="606110011008"/>
    <s v="EAU 10%"/>
    <n v="40.49"/>
    <x v="2"/>
    <x v="0"/>
    <n v="-40.4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7"/>
    <n v="6061100210080"/>
    <x v="2"/>
    <n v="606110021008"/>
    <s v="EAU 20%"/>
    <n v="2058.39"/>
    <x v="2"/>
    <x v="0"/>
    <n v="-2058.3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7"/>
    <n v="6061100510080"/>
    <x v="2"/>
    <n v="606110051008"/>
    <s v="EAU 5.5%"/>
    <n v="4.0999999999999996"/>
    <x v="2"/>
    <x v="0"/>
    <n v="-4.0999999999999996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17"/>
    <n v="6061200210080"/>
    <x v="10"/>
    <n v="606120021008"/>
    <s v="GAZ 20%"/>
    <n v="34261.550000000003"/>
    <x v="2"/>
    <x v="0"/>
    <n v="-34261.55000000000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"/>
    <x v="17"/>
    <n v="6061300210080"/>
    <x v="3"/>
    <n v="606130021008"/>
    <s v="ELECTRICITE 20%"/>
    <n v="35247.040000000001"/>
    <x v="2"/>
    <x v="0"/>
    <n v="-35247.04000000000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2"/>
    <x v="17"/>
    <n v="6061600210010"/>
    <x v="0"/>
    <n v="606160021001"/>
    <s v="CARBURANT VN"/>
    <n v="21908.3"/>
    <x v="2"/>
    <x v="0"/>
    <n v="-21908.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7"/>
    <n v="6061600210020"/>
    <x v="0"/>
    <n v="606160021002"/>
    <s v="CARBURANT VO"/>
    <n v="7719.97"/>
    <x v="2"/>
    <x v="0"/>
    <n v="-7719.9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7"/>
    <n v="6061600210030"/>
    <x v="0"/>
    <n v="606160021003"/>
    <s v="CARBURANT APV"/>
    <n v="1147.33"/>
    <x v="2"/>
    <x v="0"/>
    <n v="-1147.3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7"/>
    <n v="6061600210080"/>
    <x v="0"/>
    <n v="606160021008"/>
    <s v="CARBURANT FS"/>
    <n v="4211.4399999999996"/>
    <x v="2"/>
    <x v="0"/>
    <n v="-4211.439999999999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2"/>
    <x v="17"/>
    <n v="6061610210010"/>
    <x v="0"/>
    <n v="606161021001"/>
    <s v="CARBURANT PREPA VN 20%"/>
    <n v="4413.43"/>
    <x v="2"/>
    <x v="0"/>
    <n v="-4413.43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7"/>
    <n v="6061610210020"/>
    <x v="0"/>
    <n v="606161021002"/>
    <s v="CARBURANT PREPA VO 20%"/>
    <n v="3013.58"/>
    <x v="2"/>
    <x v="0"/>
    <n v="-3013.58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2"/>
    <x v="17"/>
    <n v="6063100210030"/>
    <x v="4"/>
    <n v="606310021003"/>
    <s v="PETIT OUTILLAGE AT"/>
    <n v="3231.78"/>
    <x v="2"/>
    <x v="0"/>
    <n v="-3231.7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7"/>
    <n v="6064000210080"/>
    <x v="1"/>
    <n v="606400021008"/>
    <s v="FOURNITURES ADMINISTRATIV"/>
    <n v="11300.59"/>
    <x v="2"/>
    <x v="0"/>
    <n v="-11300.5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7"/>
    <n v="6064100010080"/>
    <x v="1"/>
    <n v="606410001008"/>
    <s v="FOURNITURE DE BUREAU"/>
    <n v="567"/>
    <x v="2"/>
    <x v="0"/>
    <n v="-567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7"/>
    <n v="6064100210010"/>
    <x v="1"/>
    <n v="606410021001"/>
    <s v="FOURNITURE DE BUREAU VN"/>
    <n v="2392.86"/>
    <x v="2"/>
    <x v="0"/>
    <n v="-2392.8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7"/>
    <n v="6064100210020"/>
    <x v="1"/>
    <n v="606410021002"/>
    <s v="FOURNITURE DE BUREAU VO"/>
    <n v="570.35"/>
    <x v="2"/>
    <x v="0"/>
    <n v="-570.3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7"/>
    <n v="6064100210030"/>
    <x v="1"/>
    <n v="606410021003"/>
    <s v="FOURNITURE DE BUREAU AT"/>
    <n v="503.28"/>
    <x v="2"/>
    <x v="0"/>
    <n v="-503.2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7"/>
    <n v="6064100210080"/>
    <x v="1"/>
    <n v="606410021008"/>
    <s v="FOURNITURE DE BUREAU HA"/>
    <n v="6306.02"/>
    <x v="2"/>
    <x v="0"/>
    <n v="-6306.02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2"/>
    <x v="17"/>
    <n v="6068000210030"/>
    <x v="7"/>
    <n v="606800021003"/>
    <s v="ACHAT PETITES FOURNITURES"/>
    <n v="278.68"/>
    <x v="2"/>
    <x v="0"/>
    <n v="-278.6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17"/>
    <n v="6068000210080"/>
    <x v="7"/>
    <n v="606800021008"/>
    <s v="PRODUIT PHARMACIE"/>
    <n v="33.89"/>
    <x v="2"/>
    <x v="0"/>
    <n v="-33.89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17"/>
    <n v="6068100110080"/>
    <x v="7"/>
    <n v="606810011008"/>
    <s v="PETITES FOURNITURES 10%FS"/>
    <n v="90.36"/>
    <x v="2"/>
    <x v="0"/>
    <n v="-90.36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7"/>
    <n v="6068100210010"/>
    <x v="7"/>
    <n v="606810021001"/>
    <s v="PETITES FOURNITURES VN"/>
    <n v="3518.54"/>
    <x v="2"/>
    <x v="0"/>
    <n v="-3518.5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7"/>
    <n v="6068100210020"/>
    <x v="7"/>
    <n v="606810021002"/>
    <s v="PETITES FOURNITURES VO"/>
    <n v="2519.77"/>
    <x v="2"/>
    <x v="0"/>
    <n v="-2519.77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7"/>
    <n v="6068100210030"/>
    <x v="7"/>
    <n v="606810021003"/>
    <s v="PETITES FOURNITURES AT"/>
    <n v="2738"/>
    <x v="2"/>
    <x v="0"/>
    <n v="-2738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2"/>
    <x v="17"/>
    <n v="6068100210080"/>
    <x v="7"/>
    <n v="606810021008"/>
    <s v="PETITES FOURNITURES HA"/>
    <n v="4183.2299999999996"/>
    <x v="2"/>
    <x v="0"/>
    <n v="-4183.2299999999996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7"/>
    <n v="6061100020080"/>
    <x v="2"/>
    <n v="606110002008"/>
    <s v="EAU EXO"/>
    <n v="-2345"/>
    <x v="2"/>
    <x v="0"/>
    <n v="234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7"/>
    <n v="6061100210080"/>
    <x v="2"/>
    <n v="606110021008"/>
    <s v="EAU 20%"/>
    <n v="1000"/>
    <x v="2"/>
    <x v="0"/>
    <n v="-1000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17"/>
    <n v="6061200210080"/>
    <x v="10"/>
    <n v="606120021008"/>
    <s v="GAZ 20%"/>
    <n v="4022.63"/>
    <x v="2"/>
    <x v="0"/>
    <n v="-4022.6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7"/>
    <n v="6061200220080"/>
    <x v="10"/>
    <n v="606120022008"/>
    <s v="GAZ 20%"/>
    <n v="5364.43"/>
    <x v="2"/>
    <x v="0"/>
    <n v="-5364.4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7"/>
    <n v="6061200510080"/>
    <x v="10"/>
    <n v="606120051008"/>
    <s v="GAZ 5.5%"/>
    <n v="17.010000000000002"/>
    <x v="2"/>
    <x v="0"/>
    <n v="-17.01000000000000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3"/>
    <x v="17"/>
    <n v="6061300210080"/>
    <x v="3"/>
    <n v="606130021008"/>
    <s v="ELECTRICITE 20%"/>
    <n v="4000"/>
    <x v="2"/>
    <x v="0"/>
    <n v="-400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7"/>
    <n v="6061300220080"/>
    <x v="3"/>
    <n v="606130022008"/>
    <s v="ELECTRICITE 20%"/>
    <n v="2632.45"/>
    <x v="2"/>
    <x v="0"/>
    <n v="-2632.4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3"/>
    <x v="17"/>
    <n v="6061600210010"/>
    <x v="0"/>
    <n v="606160021001"/>
    <s v="CARBURANT VN"/>
    <n v="1248.08"/>
    <x v="2"/>
    <x v="0"/>
    <n v="-1248.0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7"/>
    <n v="6061600210020"/>
    <x v="0"/>
    <n v="606160021002"/>
    <s v="CARBURANT VO"/>
    <n v="367.96"/>
    <x v="2"/>
    <x v="0"/>
    <n v="-367.9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7"/>
    <n v="6061600210030"/>
    <x v="0"/>
    <n v="606160021003"/>
    <s v="CARBURANT APV"/>
    <n v="5.79"/>
    <x v="2"/>
    <x v="0"/>
    <n v="-5.7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7"/>
    <n v="6061600210080"/>
    <x v="0"/>
    <n v="606160021008"/>
    <s v="CARBURANT FS"/>
    <n v="266.08999999999997"/>
    <x v="2"/>
    <x v="0"/>
    <n v="-266.0899999999999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7"/>
    <n v="6061600220010"/>
    <x v="0"/>
    <n v="606160022001"/>
    <s v="CARBURANT VN"/>
    <n v="1541.09"/>
    <x v="2"/>
    <x v="0"/>
    <n v="-1541.0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7"/>
    <n v="6061600220020"/>
    <x v="0"/>
    <n v="606160022002"/>
    <s v="CARBURANT VO"/>
    <n v="1827.12"/>
    <x v="2"/>
    <x v="0"/>
    <n v="-1827.1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7"/>
    <n v="6061600220030"/>
    <x v="0"/>
    <n v="606160022003"/>
    <s v="CARBURANT APV"/>
    <n v="117.97"/>
    <x v="2"/>
    <x v="0"/>
    <n v="-117.9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7"/>
    <n v="6061600220040"/>
    <x v="0"/>
    <n v="606160022004"/>
    <s v="CARBURANT PR"/>
    <n v="27.69"/>
    <x v="2"/>
    <x v="0"/>
    <n v="-27.6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7"/>
    <n v="6061600220080"/>
    <x v="0"/>
    <n v="606160022008"/>
    <s v="CARBURANT FS"/>
    <n v="317.02999999999997"/>
    <x v="2"/>
    <x v="0"/>
    <n v="-317.0299999999999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3"/>
    <x v="17"/>
    <n v="6061610210010"/>
    <x v="0"/>
    <n v="606161021001"/>
    <s v="CARBURANT PREPA VN 20%"/>
    <n v="324.11"/>
    <x v="2"/>
    <x v="0"/>
    <n v="-324.11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7"/>
    <n v="6061610210020"/>
    <x v="0"/>
    <n v="606161021002"/>
    <s v="CARBURANT PREPA VO 20%"/>
    <n v="15.54"/>
    <x v="2"/>
    <x v="0"/>
    <n v="-15.54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3"/>
    <x v="17"/>
    <n v="6063100210030"/>
    <x v="4"/>
    <n v="606310021003"/>
    <s v="PETIT OUTILLAGE AT"/>
    <n v="21.75"/>
    <x v="2"/>
    <x v="0"/>
    <n v="-21.7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7"/>
    <n v="6064100210020"/>
    <x v="1"/>
    <n v="606410021002"/>
    <s v="FOURNITURE DE BUREAU VO"/>
    <n v="216.5"/>
    <x v="2"/>
    <x v="0"/>
    <n v="-216.5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7"/>
    <n v="6064100210030"/>
    <x v="1"/>
    <n v="606410021003"/>
    <s v="FOURNITURE DE BUREAU AT"/>
    <n v="49.29"/>
    <x v="2"/>
    <x v="0"/>
    <n v="-49.29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7"/>
    <n v="6064100210080"/>
    <x v="1"/>
    <n v="606410021008"/>
    <s v="FOURNITURE DE BUREAU HA"/>
    <n v="1625.66"/>
    <x v="2"/>
    <x v="0"/>
    <n v="-1625.66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7"/>
    <n v="6064100220080"/>
    <x v="1"/>
    <n v="606410022008"/>
    <s v="FOURNITURE DE BUREAU HA"/>
    <n v="707.08"/>
    <x v="2"/>
    <x v="0"/>
    <n v="-707.08"/>
    <x v="0"/>
    <x v="0"/>
    <x v="0"/>
    <x v="0"/>
    <x v="0"/>
    <x v="0"/>
    <x v="0"/>
    <x v="0"/>
    <x v="0"/>
    <x v="0"/>
    <x v="10"/>
    <x v="10"/>
    <x v="1"/>
    <x v="0"/>
    <x v="0"/>
    <x v="0"/>
    <x v="0"/>
  </r>
  <r>
    <x v="3"/>
    <x v="17"/>
    <n v="6068000520080"/>
    <x v="7"/>
    <n v="606800052008"/>
    <s v="ACHAT CAFE 5,5%"/>
    <n v="241.64"/>
    <x v="2"/>
    <x v="0"/>
    <n v="-241.64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17"/>
    <n v="6068100110080"/>
    <x v="7"/>
    <n v="606810011008"/>
    <s v="PETITES FOURNITURES 10%FS"/>
    <n v="48.14"/>
    <x v="2"/>
    <x v="0"/>
    <n v="-48.1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7"/>
    <n v="6068100210020"/>
    <x v="7"/>
    <n v="606810021002"/>
    <s v="PETITES FOURNITURES VO"/>
    <n v="9.9"/>
    <x v="2"/>
    <x v="0"/>
    <n v="-9.9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7"/>
    <n v="6068100210080"/>
    <x v="7"/>
    <n v="606810021008"/>
    <s v="PETITES FOURNITURES HA"/>
    <n v="612.14"/>
    <x v="2"/>
    <x v="0"/>
    <n v="-612.14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7"/>
    <n v="6068100220030"/>
    <x v="7"/>
    <n v="606810022003"/>
    <s v="PETITES FOURNITURES AT"/>
    <n v="1094.23"/>
    <x v="2"/>
    <x v="0"/>
    <n v="-1094.23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3"/>
    <x v="17"/>
    <n v="6068100220080"/>
    <x v="7"/>
    <n v="606810022008"/>
    <s v="PETITES FOURNITURES HA"/>
    <n v="652.39"/>
    <x v="2"/>
    <x v="0"/>
    <n v="-652.39"/>
    <x v="0"/>
    <x v="0"/>
    <x v="0"/>
    <x v="0"/>
    <x v="0"/>
    <x v="0"/>
    <x v="0"/>
    <x v="0"/>
    <x v="0"/>
    <x v="0"/>
    <x v="14"/>
    <x v="14"/>
    <x v="3"/>
    <x v="0"/>
    <x v="0"/>
    <x v="0"/>
    <x v="0"/>
  </r>
  <r>
    <x v="0"/>
    <x v="20"/>
    <n v="6061100000000"/>
    <x v="2"/>
    <n v="60611000"/>
    <s v="ACHATS EAU"/>
    <n v="51.49"/>
    <x v="3"/>
    <x v="1"/>
    <n v="-51.4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20"/>
    <n v="6061100900000"/>
    <x v="2"/>
    <n v="60611009"/>
    <s v="ACHATS EAU REFACT"/>
    <n v="1026.8499999999999"/>
    <x v="3"/>
    <x v="1"/>
    <n v="-1026.849999999999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20"/>
    <n v="6061200000000"/>
    <x v="10"/>
    <n v="60612000"/>
    <s v="ACHATS GAZ"/>
    <n v="1293.23"/>
    <x v="3"/>
    <x v="1"/>
    <n v="-1293.2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20"/>
    <n v="6061200900000"/>
    <x v="10"/>
    <n v="60612009"/>
    <s v="ACHATS GAZ REFACT"/>
    <n v="8481.6299999999992"/>
    <x v="3"/>
    <x v="1"/>
    <n v="-8481.629999999999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20"/>
    <n v="6061300000000"/>
    <x v="3"/>
    <n v="60613000"/>
    <s v="ACHATS ELECTRICITE"/>
    <n v="1414.12"/>
    <x v="3"/>
    <x v="1"/>
    <n v="-1414.12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20"/>
    <n v="6061300900000"/>
    <x v="3"/>
    <n v="60613009"/>
    <s v="ACHATS ELECTRICITE REFACT"/>
    <n v="14128.74"/>
    <x v="3"/>
    <x v="1"/>
    <n v="-14128.7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20"/>
    <n v="6061600000000"/>
    <x v="0"/>
    <n v="60616000"/>
    <s v="ACHATS CARBURANT MOTO"/>
    <n v="1787.58"/>
    <x v="3"/>
    <x v="1"/>
    <n v="-1787.58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0"/>
    <n v="6061600900000"/>
    <x v="0"/>
    <n v="60616009"/>
    <s v="ACHATS CARBURANT MOTO REFACT"/>
    <n v="14484.76"/>
    <x v="3"/>
    <x v="1"/>
    <n v="-14484.7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0"/>
    <n v="6061610000000"/>
    <x v="0"/>
    <n v="60616100"/>
    <s v="ACHATS CARBURANT GO"/>
    <n v="191.85"/>
    <x v="3"/>
    <x v="1"/>
    <n v="-191.85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20"/>
    <n v="6061610900000"/>
    <x v="0"/>
    <n v="60616109"/>
    <s v="ACHATS CARBURANT GO"/>
    <n v="1252.18"/>
    <x v="3"/>
    <x v="1"/>
    <n v="-1252.18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20"/>
    <n v="6063400000000"/>
    <x v="11"/>
    <n v="60630000"/>
    <s v="ACHATS FOURNITURES ENTRETIEN"/>
    <n v="54.33"/>
    <x v="3"/>
    <x v="1"/>
    <n v="-54.33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0"/>
    <x v="20"/>
    <n v="6063300000000"/>
    <x v="6"/>
    <n v="60633000"/>
    <s v="ACHATS FOURNITURES ATELIER"/>
    <n v="2560.5500000000002"/>
    <x v="3"/>
    <x v="1"/>
    <n v="-2560.550000000000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0"/>
    <n v="6063300900000"/>
    <x v="6"/>
    <n v="60633009"/>
    <s v="ACHATS FOURNITURES ATELIER REFACT"/>
    <n v="15530.54"/>
    <x v="3"/>
    <x v="1"/>
    <n v="-15530.54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0"/>
    <n v="6063380000000"/>
    <x v="6"/>
    <n v="60633800"/>
    <s v="ACHATS F.ATELIER INTRA"/>
    <n v="177.34"/>
    <x v="3"/>
    <x v="1"/>
    <n v="-177.34"/>
    <x v="0"/>
    <x v="0"/>
    <x v="0"/>
    <x v="0"/>
    <x v="0"/>
    <x v="0"/>
    <x v="0"/>
    <x v="0"/>
    <x v="0"/>
    <x v="0"/>
    <x v="17"/>
    <x v="6"/>
    <x v="2"/>
    <x v="0"/>
    <x v="0"/>
    <x v="0"/>
    <x v="0"/>
  </r>
  <r>
    <x v="0"/>
    <x v="20"/>
    <n v="6063400000000"/>
    <x v="11"/>
    <n v="60634000"/>
    <s v="ACHATS FOURNITURES ENTRETIEN"/>
    <n v="592.39"/>
    <x v="3"/>
    <x v="1"/>
    <n v="-592.39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0"/>
    <x v="20"/>
    <n v="6063400900000"/>
    <x v="11"/>
    <n v="60634009"/>
    <s v="ACHATS FOURNITURES ENTRETIEN REFACT"/>
    <n v="2524.3200000000002"/>
    <x v="3"/>
    <x v="1"/>
    <n v="-2524.3200000000002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0"/>
    <x v="20"/>
    <n v="6064000000000"/>
    <x v="1"/>
    <n v="60640000"/>
    <s v="ACHATS FOURNITURES ADMINISTRATIVES"/>
    <n v="4833.75"/>
    <x v="3"/>
    <x v="1"/>
    <n v="-4833.7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20"/>
    <n v="6064000900000"/>
    <x v="1"/>
    <n v="60640009"/>
    <s v="ACHATS FOURNITURES ADM REFACT"/>
    <n v="12835.84"/>
    <x v="3"/>
    <x v="1"/>
    <n v="-12835.84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20"/>
    <n v="6068000900000"/>
    <x v="7"/>
    <n v="60680009"/>
    <s v="ACHATS FOURNITURES DIVERSES REFACT"/>
    <n v="88.5"/>
    <x v="3"/>
    <x v="1"/>
    <n v="-88.5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20"/>
    <n v="6061100000000"/>
    <x v="2"/>
    <n v="60611000"/>
    <s v="ACHATS EAU"/>
    <n v="311.82"/>
    <x v="3"/>
    <x v="1"/>
    <n v="-311.8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20"/>
    <n v="6061100900000"/>
    <x v="2"/>
    <n v="60611009"/>
    <s v="ACHATS EAU REFACT"/>
    <n v="1420.51"/>
    <x v="3"/>
    <x v="1"/>
    <n v="-1420.5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20"/>
    <n v="6061200000000"/>
    <x v="10"/>
    <n v="60612000"/>
    <s v="ACHATS GAZ"/>
    <n v="1947.54"/>
    <x v="3"/>
    <x v="1"/>
    <n v="-1947.54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20"/>
    <n v="6061200900000"/>
    <x v="10"/>
    <n v="60612009"/>
    <s v="ACHATS GAZ REFACT"/>
    <n v="10098.17"/>
    <x v="3"/>
    <x v="1"/>
    <n v="-10098.1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20"/>
    <n v="6061300000000"/>
    <x v="3"/>
    <n v="60613000"/>
    <s v="ACHATS ELECTRICITE"/>
    <n v="2957.39"/>
    <x v="3"/>
    <x v="1"/>
    <n v="-2957.39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20"/>
    <n v="6061300900000"/>
    <x v="3"/>
    <n v="60613009"/>
    <s v="ACHATS ELECTRICITE REFACT"/>
    <n v="13472.5"/>
    <x v="3"/>
    <x v="1"/>
    <n v="-13472.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20"/>
    <n v="6061600000000"/>
    <x v="0"/>
    <n v="60616000"/>
    <s v="ACHATS CARBURANT MOTO"/>
    <n v="1426.56"/>
    <x v="3"/>
    <x v="1"/>
    <n v="-1426.56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0"/>
    <n v="6061600900000"/>
    <x v="0"/>
    <n v="60616009"/>
    <s v="ACHATS CARBURANT MOTO REFACT"/>
    <n v="23005.63"/>
    <x v="3"/>
    <x v="1"/>
    <n v="-23005.6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0"/>
    <n v="6061610000000"/>
    <x v="0"/>
    <n v="60616100"/>
    <s v="ACHATS CARBURANT GO"/>
    <n v="188.77"/>
    <x v="3"/>
    <x v="1"/>
    <n v="-188.77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20"/>
    <n v="6061610900000"/>
    <x v="0"/>
    <n v="60616109"/>
    <s v="ACHATS CARBURANT GO"/>
    <n v="1320.83"/>
    <x v="3"/>
    <x v="1"/>
    <n v="-1320.83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20"/>
    <n v="6063400000000"/>
    <x v="11"/>
    <n v="60630000"/>
    <s v="ACHATS FOURNITURES ENTRETIEN"/>
    <n v="48.59"/>
    <x v="3"/>
    <x v="1"/>
    <n v="-48.59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1"/>
    <x v="20"/>
    <n v="6063300000000"/>
    <x v="6"/>
    <n v="60633000"/>
    <s v="ACHATS FOURNITURES ATELIER"/>
    <n v="1726.81"/>
    <x v="3"/>
    <x v="1"/>
    <n v="-1726.81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0"/>
    <n v="6063300900000"/>
    <x v="6"/>
    <n v="60633009"/>
    <s v="ACHATS FOURNITURES ATELIER REFACT"/>
    <n v="11820.66"/>
    <x v="3"/>
    <x v="1"/>
    <n v="-11820.6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0"/>
    <n v="6063380000000"/>
    <x v="6"/>
    <n v="60633800"/>
    <s v="ACHATS F.ATELIER INTRA"/>
    <n v="362.09"/>
    <x v="3"/>
    <x v="1"/>
    <n v="-362.09"/>
    <x v="0"/>
    <x v="0"/>
    <x v="0"/>
    <x v="0"/>
    <x v="0"/>
    <x v="0"/>
    <x v="0"/>
    <x v="0"/>
    <x v="0"/>
    <x v="0"/>
    <x v="17"/>
    <x v="6"/>
    <x v="2"/>
    <x v="0"/>
    <x v="0"/>
    <x v="0"/>
    <x v="0"/>
  </r>
  <r>
    <x v="1"/>
    <x v="20"/>
    <n v="6063400000000"/>
    <x v="11"/>
    <n v="60634000"/>
    <s v="ACHATS FOURNITURES ENTRETIEN"/>
    <n v="533.41999999999996"/>
    <x v="3"/>
    <x v="1"/>
    <n v="-533.41999999999996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1"/>
    <x v="20"/>
    <n v="6063400900000"/>
    <x v="11"/>
    <n v="60634009"/>
    <s v="ACHATS FOURNITURES ENTRETIEN REFACT"/>
    <n v="2192.12"/>
    <x v="3"/>
    <x v="1"/>
    <n v="-2192.12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1"/>
    <x v="20"/>
    <n v="6064000000000"/>
    <x v="1"/>
    <n v="60640000"/>
    <s v="ACHATS FOURNITURES ADMINISTRATIVES"/>
    <n v="3323.19"/>
    <x v="3"/>
    <x v="1"/>
    <n v="-3323.1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0"/>
    <n v="6064000900000"/>
    <x v="1"/>
    <n v="60640009"/>
    <s v="ACHATS FOURNITURES ADM REFACT"/>
    <n v="10469.31"/>
    <x v="3"/>
    <x v="1"/>
    <n v="-10469.3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0"/>
    <n v="6068000900000"/>
    <x v="7"/>
    <n v="60680009"/>
    <s v="ACHATS FOURNITURES DIVERSES REFACT"/>
    <n v="1692.38"/>
    <x v="3"/>
    <x v="1"/>
    <n v="-1692.38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20"/>
    <n v="6061600000000"/>
    <x v="0"/>
    <n v="60614000"/>
    <s v="CARBURANT MOTOS"/>
    <n v="20889.599999999999"/>
    <x v="3"/>
    <x v="1"/>
    <n v="-20889.59999999999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0"/>
    <n v="6061600000000"/>
    <x v="0"/>
    <n v="60614100"/>
    <s v="CARBURANT GO"/>
    <n v="1303.06"/>
    <x v="3"/>
    <x v="1"/>
    <n v="-1303.06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0"/>
    <n v="6063400000000"/>
    <x v="11"/>
    <n v="60630000"/>
    <s v="ACHATS FOURNITURES ENTRETIEN"/>
    <n v="2891.37"/>
    <x v="3"/>
    <x v="1"/>
    <n v="-2891.37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2"/>
    <x v="20"/>
    <n v="6063100000000"/>
    <x v="4"/>
    <n v="60631000"/>
    <s v="ACHAT FOURNITURE ATELIER"/>
    <n v="11234.91"/>
    <x v="3"/>
    <x v="1"/>
    <n v="-11234.9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20"/>
    <n v="6064000000000"/>
    <x v="1"/>
    <n v="60640000"/>
    <s v="ACHATS FOURNITURES ADMINISTRATIVES"/>
    <n v="19779.55"/>
    <x v="3"/>
    <x v="1"/>
    <n v="-19779.5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0"/>
    <n v="6068000000000"/>
    <x v="7"/>
    <n v="60680000"/>
    <s v="ACHATS FOURNITURES DIVERSES"/>
    <n v="1568.75"/>
    <x v="3"/>
    <x v="1"/>
    <n v="-1568.75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20"/>
    <n v="6061600000000"/>
    <x v="0"/>
    <n v="60614000"/>
    <s v="CARBURANT MOTOS"/>
    <n v="17772.78"/>
    <x v="3"/>
    <x v="1"/>
    <n v="-17772.78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0"/>
    <n v="6061600000000"/>
    <x v="0"/>
    <n v="60614100"/>
    <s v="CARBURANT GO"/>
    <n v="1313.19"/>
    <x v="3"/>
    <x v="1"/>
    <n v="-1313.1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0"/>
    <n v="6063400000000"/>
    <x v="11"/>
    <n v="60630000"/>
    <s v="ACHATS FOURNITURES ENTRETIEN"/>
    <n v="2717.58"/>
    <x v="3"/>
    <x v="1"/>
    <n v="-2717.58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3"/>
    <x v="20"/>
    <n v="6063100000000"/>
    <x v="4"/>
    <n v="60631000"/>
    <s v="ACHAT FOURNITURE ATELIER"/>
    <n v="11073.41"/>
    <x v="3"/>
    <x v="1"/>
    <n v="-11073.4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20"/>
    <n v="6064000000000"/>
    <x v="1"/>
    <n v="60640000"/>
    <s v="ACHATS FOURNITURES ADMINISTRATIVES"/>
    <n v="24503.39"/>
    <x v="3"/>
    <x v="1"/>
    <n v="-24503.3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20"/>
    <n v="6068000000000"/>
    <x v="7"/>
    <n v="60680000"/>
    <s v="ACHATS FOURNITURES DIVERSES"/>
    <n v="1646.69"/>
    <x v="3"/>
    <x v="1"/>
    <n v="-1646.69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21"/>
    <n v="6061100000000"/>
    <x v="2"/>
    <n v="60611000"/>
    <s v="ACHATS EAU"/>
    <n v="650.02"/>
    <x v="3"/>
    <x v="1"/>
    <n v="-650.0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21"/>
    <n v="6061200000000"/>
    <x v="10"/>
    <n v="60612000"/>
    <s v="ACHATS GAZ"/>
    <n v="5124.87"/>
    <x v="3"/>
    <x v="1"/>
    <n v="-5124.8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21"/>
    <n v="6061300000000"/>
    <x v="3"/>
    <n v="60613000"/>
    <s v="ACHATS ELECTRICITE"/>
    <n v="8745.31"/>
    <x v="3"/>
    <x v="1"/>
    <n v="-8745.3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21"/>
    <n v="6061610000000"/>
    <x v="0"/>
    <n v="60616100"/>
    <s v="ACHATS CARBURANT GO"/>
    <n v="192.13"/>
    <x v="3"/>
    <x v="1"/>
    <n v="-192.13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21"/>
    <n v="6063400000000"/>
    <x v="11"/>
    <n v="60630000"/>
    <s v="ACHATS FOURNITURES ENTRETIEN"/>
    <n v="54.36"/>
    <x v="3"/>
    <x v="1"/>
    <n v="-54.36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0"/>
    <x v="21"/>
    <n v="6063300000000"/>
    <x v="6"/>
    <n v="60633000"/>
    <s v="ACHATS FOURNITURES ATELIER"/>
    <n v="4400.6499999999996"/>
    <x v="3"/>
    <x v="1"/>
    <n v="-4400.649999999999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1"/>
    <n v="6063400000000"/>
    <x v="11"/>
    <n v="60634000"/>
    <s v="ACHATS FOURNITURES ENTRETIEN"/>
    <n v="592.5"/>
    <x v="3"/>
    <x v="1"/>
    <n v="-592.5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0"/>
    <x v="21"/>
    <n v="6064000000000"/>
    <x v="1"/>
    <n v="60640000"/>
    <s v="ACHATS FOURNITURES ADMINISTRATIVES"/>
    <n v="5310.41"/>
    <x v="3"/>
    <x v="1"/>
    <n v="-5310.4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21"/>
    <n v="6068000000000"/>
    <x v="7"/>
    <n v="60680000"/>
    <s v="ACHAT FOURNITURES AUTRES"/>
    <n v="2582.41"/>
    <x v="3"/>
    <x v="1"/>
    <n v="-2582.41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21"/>
    <n v="6061100000000"/>
    <x v="2"/>
    <n v="60611000"/>
    <s v="ACHATS EAU"/>
    <n v="831.52"/>
    <x v="3"/>
    <x v="1"/>
    <n v="-831.5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21"/>
    <n v="6061200000000"/>
    <x v="10"/>
    <n v="60612000"/>
    <s v="ACHATS GAZ"/>
    <n v="5980.97"/>
    <x v="3"/>
    <x v="1"/>
    <n v="-5980.9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21"/>
    <n v="6061300000000"/>
    <x v="3"/>
    <n v="60613000"/>
    <s v="ACHATS ELECTRICITE"/>
    <n v="7886.35"/>
    <x v="3"/>
    <x v="1"/>
    <n v="-7886.35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21"/>
    <n v="6061600000000"/>
    <x v="0"/>
    <n v="60616000"/>
    <s v="ACHATS CARBURANT MOTO SP"/>
    <n v="4.75"/>
    <x v="3"/>
    <x v="1"/>
    <n v="-4.7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1"/>
    <n v="6061610000000"/>
    <x v="0"/>
    <n v="60616100"/>
    <s v="ACHATS CARBURANT GO"/>
    <n v="188.69"/>
    <x v="3"/>
    <x v="1"/>
    <n v="-188.69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21"/>
    <n v="6063400000000"/>
    <x v="11"/>
    <n v="60630000"/>
    <s v="ACHATS FOURNITURES ENTRETIEN"/>
    <n v="52.27"/>
    <x v="3"/>
    <x v="1"/>
    <n v="-52.27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1"/>
    <x v="21"/>
    <n v="6063100000000"/>
    <x v="4"/>
    <n v="60631000"/>
    <s v="FOURNITURES ATELIER"/>
    <n v="1104.98"/>
    <x v="3"/>
    <x v="1"/>
    <n v="-1104.9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21"/>
    <n v="6063300000000"/>
    <x v="6"/>
    <n v="60632000"/>
    <s v="FOURNITURES ATELIER"/>
    <n v="147.76"/>
    <x v="3"/>
    <x v="1"/>
    <n v="-147.76"/>
    <x v="0"/>
    <x v="0"/>
    <x v="0"/>
    <x v="0"/>
    <x v="0"/>
    <x v="0"/>
    <x v="0"/>
    <x v="0"/>
    <x v="0"/>
    <x v="0"/>
    <x v="6"/>
    <x v="6"/>
    <x v="2"/>
    <x v="0"/>
    <x v="0"/>
    <x v="0"/>
    <x v="1"/>
  </r>
  <r>
    <x v="1"/>
    <x v="21"/>
    <n v="6063300000000"/>
    <x v="6"/>
    <n v="60633000"/>
    <s v="ACHATS FOURNITURES ATELIER"/>
    <n v="2525.17"/>
    <x v="3"/>
    <x v="1"/>
    <n v="-2525.1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1"/>
    <n v="6063400000000"/>
    <x v="11"/>
    <n v="60634000"/>
    <s v="ACHATS FOURNITURES ENTRETIEN"/>
    <n v="529.64"/>
    <x v="3"/>
    <x v="1"/>
    <n v="-529.64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1"/>
    <x v="21"/>
    <n v="6064000000000"/>
    <x v="1"/>
    <n v="60640000"/>
    <s v="ACHATS FOURNITURES ADMINISTRATIVES"/>
    <n v="3637.11"/>
    <x v="3"/>
    <x v="1"/>
    <n v="-3637.1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1"/>
    <n v="6068000000000"/>
    <x v="7"/>
    <n v="60680000"/>
    <s v="ACHAT FOURNITURES AUTRES"/>
    <n v="3485.41"/>
    <x v="3"/>
    <x v="1"/>
    <n v="-3485.41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21"/>
    <n v="6061600000000"/>
    <x v="0"/>
    <n v="60614100"/>
    <s v="ACHATS CARBURANTS CAMION"/>
    <n v="245.72"/>
    <x v="3"/>
    <x v="1"/>
    <n v="-245.72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1"/>
    <n v="6063400000000"/>
    <x v="11"/>
    <n v="60630000"/>
    <s v="ACHATS FOURNITURES ENTRETIEN"/>
    <n v="736.69"/>
    <x v="3"/>
    <x v="1"/>
    <n v="-736.69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2"/>
    <x v="21"/>
    <n v="6063100000000"/>
    <x v="4"/>
    <n v="60631000"/>
    <s v="FOURNITURES ATELIER"/>
    <n v="4303.07"/>
    <x v="3"/>
    <x v="1"/>
    <n v="-4303.0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21"/>
    <n v="6064000000000"/>
    <x v="1"/>
    <n v="60640000"/>
    <s v="FOURNITURES ADMINISTRATIVES"/>
    <n v="2545.69"/>
    <x v="3"/>
    <x v="1"/>
    <n v="-2545.6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1"/>
    <n v="6068000000000"/>
    <x v="7"/>
    <n v="60680000"/>
    <s v="ACHAT FOURNITURES AUTRES"/>
    <n v="2098.92"/>
    <x v="3"/>
    <x v="1"/>
    <n v="-2098.92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21"/>
    <n v="6061600000000"/>
    <x v="0"/>
    <n v="60614000"/>
    <s v="CARBURANTS SP"/>
    <n v="9.3800000000000008"/>
    <x v="3"/>
    <x v="1"/>
    <n v="-9.3800000000000008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1"/>
    <n v="6061600000000"/>
    <x v="0"/>
    <n v="60614100"/>
    <s v="ACHATS CARBURANTS CAMION"/>
    <n v="175.5"/>
    <x v="3"/>
    <x v="1"/>
    <n v="-175.5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1"/>
    <n v="6063400000000"/>
    <x v="11"/>
    <n v="60630000"/>
    <s v="ACHATS FOURNITURES ENTRETIEN"/>
    <n v="659.1"/>
    <x v="3"/>
    <x v="1"/>
    <n v="-659.1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3"/>
    <x v="21"/>
    <n v="6063100000000"/>
    <x v="4"/>
    <n v="60631000"/>
    <s v="FOURNITURES ATELIER"/>
    <n v="3952.81"/>
    <x v="3"/>
    <x v="1"/>
    <n v="-3952.8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21"/>
    <n v="6064000000000"/>
    <x v="1"/>
    <n v="60640000"/>
    <s v="FOURNITURES ADMINISTRATIVES"/>
    <n v="2703.18"/>
    <x v="3"/>
    <x v="1"/>
    <n v="-2703.1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21"/>
    <n v="6068000000000"/>
    <x v="7"/>
    <n v="60680000"/>
    <s v="ACHAT FOURNITURES AUTRES"/>
    <n v="1349.45"/>
    <x v="3"/>
    <x v="1"/>
    <n v="-1349.45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22"/>
    <n v="6061100000000"/>
    <x v="2"/>
    <n v="60611000"/>
    <s v="ACHATS EAU"/>
    <n v="344.47"/>
    <x v="3"/>
    <x v="1"/>
    <n v="-344.4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22"/>
    <n v="6061200000000"/>
    <x v="10"/>
    <n v="60612000"/>
    <s v="ACHATS GAZ"/>
    <n v="2096.23"/>
    <x v="3"/>
    <x v="1"/>
    <n v="-2096.2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22"/>
    <n v="6061300000000"/>
    <x v="3"/>
    <n v="60613000"/>
    <s v="ACHATS ELECTRICITE"/>
    <n v="6401.93"/>
    <x v="3"/>
    <x v="1"/>
    <n v="-6401.9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22"/>
    <n v="6061600000000"/>
    <x v="0"/>
    <n v="60616000"/>
    <s v="ACHATS CARBURANT MOTO SP"/>
    <n v="4154.21"/>
    <x v="3"/>
    <x v="1"/>
    <n v="-4154.2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2"/>
    <n v="6061610000000"/>
    <x v="0"/>
    <n v="60616100"/>
    <s v="ACHATS CARBURANT GO"/>
    <n v="233.8"/>
    <x v="3"/>
    <x v="1"/>
    <n v="-233.8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22"/>
    <n v="6063400000000"/>
    <x v="11"/>
    <n v="60630000"/>
    <s v="PRODUITS D'ENTRETIEN"/>
    <n v="5.78"/>
    <x v="3"/>
    <x v="1"/>
    <n v="-5.78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0"/>
    <x v="22"/>
    <n v="6063300000000"/>
    <x v="6"/>
    <n v="60633000"/>
    <s v="ACHATS FOURNITURES ATELIER"/>
    <n v="6979.96"/>
    <x v="3"/>
    <x v="1"/>
    <n v="-6979.96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2"/>
    <n v="6063400000000"/>
    <x v="11"/>
    <n v="60634000"/>
    <s v="ACHATS FOURNITURES ENTRETIEN"/>
    <n v="325.58"/>
    <x v="3"/>
    <x v="1"/>
    <n v="-325.58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0"/>
    <x v="22"/>
    <n v="6064000000000"/>
    <x v="1"/>
    <n v="60640000"/>
    <s v="ACHATS FOURNITURES ADMINISTRATIVES"/>
    <n v="2153.2399999999998"/>
    <x v="3"/>
    <x v="1"/>
    <n v="-2153.239999999999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2"/>
    <n v="6061100000000"/>
    <x v="2"/>
    <n v="60611000"/>
    <s v="ACHATS EAU"/>
    <n v="88.55"/>
    <x v="3"/>
    <x v="1"/>
    <n v="-88.5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22"/>
    <n v="6061200000000"/>
    <x v="10"/>
    <n v="60612000"/>
    <s v="ACHATS GAZ"/>
    <n v="2792.79"/>
    <x v="3"/>
    <x v="1"/>
    <n v="-2792.7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22"/>
    <n v="6061300000000"/>
    <x v="3"/>
    <n v="60613000"/>
    <s v="ACHATS ELECTRICITE"/>
    <n v="8119.7"/>
    <x v="3"/>
    <x v="1"/>
    <n v="-8119.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22"/>
    <n v="6061600000000"/>
    <x v="0"/>
    <n v="60616000"/>
    <s v="ACHATS CARBURANT MOTO SP"/>
    <n v="6003.85"/>
    <x v="3"/>
    <x v="1"/>
    <n v="-6003.85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2"/>
    <n v="6061610000000"/>
    <x v="0"/>
    <n v="60616100"/>
    <s v="ACHATS CARBURANT GO"/>
    <n v="205.36"/>
    <x v="3"/>
    <x v="1"/>
    <n v="-205.36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22"/>
    <n v="6063400000000"/>
    <x v="11"/>
    <n v="60630000"/>
    <s v="PRODUITS D'ENTRETIEN"/>
    <n v="3.69"/>
    <x v="3"/>
    <x v="1"/>
    <n v="-3.69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1"/>
    <x v="22"/>
    <n v="6063100000000"/>
    <x v="4"/>
    <n v="60631000"/>
    <s v="FOURNITURE ATELIERS"/>
    <n v="3125.92"/>
    <x v="3"/>
    <x v="1"/>
    <n v="-3125.9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22"/>
    <n v="6063300000000"/>
    <x v="6"/>
    <n v="60633000"/>
    <s v="ACHATS FOURNITURES ATELIER"/>
    <n v="3745.67"/>
    <x v="3"/>
    <x v="1"/>
    <n v="-3745.6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2"/>
    <n v="6063400000000"/>
    <x v="11"/>
    <n v="60634000"/>
    <s v="ACHATS FOURNITURES ENTRETIEN"/>
    <n v="72.95"/>
    <x v="3"/>
    <x v="1"/>
    <n v="-72.95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1"/>
    <x v="22"/>
    <n v="6064000000000"/>
    <x v="1"/>
    <n v="60640000"/>
    <s v="ACHATS FOURNITURES ADMINISTRATIVES"/>
    <n v="2127.81"/>
    <x v="3"/>
    <x v="1"/>
    <n v="-2127.8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2"/>
    <n v="6068000000000"/>
    <x v="7"/>
    <n v="60680000"/>
    <s v="ACHAT FOURNITURE DIVERSE"/>
    <n v="521.04"/>
    <x v="3"/>
    <x v="1"/>
    <n v="-521.04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22"/>
    <n v="6061600000000"/>
    <x v="0"/>
    <n v="60614000"/>
    <s v="CARBURANT MOTO"/>
    <n v="8609.92"/>
    <x v="3"/>
    <x v="1"/>
    <n v="-8609.92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2"/>
    <n v="6061600000000"/>
    <x v="0"/>
    <n v="60614100"/>
    <s v="CARBURANT CAMION"/>
    <n v="653.98"/>
    <x v="3"/>
    <x v="1"/>
    <n v="-653.98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2"/>
    <n v="6063400000000"/>
    <x v="11"/>
    <n v="60630000"/>
    <s v="PRODUITS D'ENTRETIEN"/>
    <n v="1164.1099999999999"/>
    <x v="3"/>
    <x v="1"/>
    <n v="-1164.1099999999999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2"/>
    <x v="22"/>
    <n v="6063100000000"/>
    <x v="4"/>
    <n v="60631000"/>
    <s v="FOURNITURE ATELIERS"/>
    <n v="9493.1"/>
    <x v="3"/>
    <x v="1"/>
    <n v="-9493.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22"/>
    <n v="6064000000000"/>
    <x v="1"/>
    <n v="60640000"/>
    <s v="ACHATS FOURNITURES ADMINISTRATIVES"/>
    <n v="4671"/>
    <x v="3"/>
    <x v="1"/>
    <n v="-4671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2"/>
    <n v="6068000000000"/>
    <x v="7"/>
    <n v="60680000"/>
    <s v="ACHAT FOURNITURE DIVERSE"/>
    <n v="1154.56"/>
    <x v="3"/>
    <x v="1"/>
    <n v="-1154.56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22"/>
    <n v="6061600000000"/>
    <x v="0"/>
    <n v="60614000"/>
    <s v="CARBURANT MOTO"/>
    <n v="2538.38"/>
    <x v="3"/>
    <x v="1"/>
    <n v="-2538.38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2"/>
    <n v="6061600000000"/>
    <x v="0"/>
    <n v="60614100"/>
    <s v="CARBURANT CAMION"/>
    <n v="258.05"/>
    <x v="3"/>
    <x v="1"/>
    <n v="-258.05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2"/>
    <n v="6063400000000"/>
    <x v="11"/>
    <n v="60630000"/>
    <s v="PRODUITS D'ENTRETIEN"/>
    <n v="457.34"/>
    <x v="3"/>
    <x v="1"/>
    <n v="-457.34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3"/>
    <x v="22"/>
    <n v="6063100000000"/>
    <x v="4"/>
    <n v="60631000"/>
    <s v="FOURNITURE ATELIERS"/>
    <n v="6974.44"/>
    <x v="3"/>
    <x v="1"/>
    <n v="-6974.4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22"/>
    <n v="6064000000000"/>
    <x v="1"/>
    <n v="60640000"/>
    <s v="ACHATS FOURNITURES ADMINISTRATIVES"/>
    <n v="4546.82"/>
    <x v="3"/>
    <x v="1"/>
    <n v="-4546.8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22"/>
    <n v="6068000000000"/>
    <x v="7"/>
    <n v="60680000"/>
    <s v="ACHAT FOURNITURE DIVERSE"/>
    <n v="801.13"/>
    <x v="3"/>
    <x v="1"/>
    <n v="-801.13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23"/>
    <n v="6061600000000"/>
    <x v="0"/>
    <n v="60616000"/>
    <s v="ACHATS CARBURANT MOTO"/>
    <n v="1069.6099999999999"/>
    <x v="3"/>
    <x v="1"/>
    <n v="-1069.609999999999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3"/>
    <n v="6061610000000"/>
    <x v="0"/>
    <n v="60616100"/>
    <s v="ACHATS CARBURANT GO"/>
    <n v="99.4"/>
    <x v="3"/>
    <x v="1"/>
    <n v="-99.4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23"/>
    <n v="6063400000000"/>
    <x v="11"/>
    <n v="60630000"/>
    <s v="PRODUITS D'ENTRETIEN"/>
    <n v="5.78"/>
    <x v="3"/>
    <x v="1"/>
    <n v="-5.78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0"/>
    <x v="23"/>
    <n v="6063300000000"/>
    <x v="6"/>
    <n v="60633000"/>
    <s v="ACHATS FOURNITURES ATELIER"/>
    <n v="1096.33"/>
    <x v="3"/>
    <x v="1"/>
    <n v="-1096.3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3"/>
    <n v="6063400000000"/>
    <x v="11"/>
    <n v="60634000"/>
    <s v="ACHATS FOURNITURES ENTRETIEN"/>
    <n v="40.520000000000003"/>
    <x v="3"/>
    <x v="1"/>
    <n v="-40.520000000000003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0"/>
    <x v="23"/>
    <n v="6064000000000"/>
    <x v="1"/>
    <n v="60640000"/>
    <s v="FOURNITURES ADMINISTRATIVES"/>
    <n v="719.63"/>
    <x v="3"/>
    <x v="1"/>
    <n v="-719.6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3"/>
    <n v="6061300000000"/>
    <x v="3"/>
    <n v="60613000"/>
    <s v="ACHATS ELECTRICITE"/>
    <n v="2595.7399999999998"/>
    <x v="3"/>
    <x v="1"/>
    <n v="-2595.739999999999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23"/>
    <n v="6061600000000"/>
    <x v="0"/>
    <n v="60616000"/>
    <s v="ACHATS CARBURANT MOTO"/>
    <n v="1659.77"/>
    <x v="3"/>
    <x v="1"/>
    <n v="-1659.7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3"/>
    <n v="6061610000000"/>
    <x v="0"/>
    <n v="60616100"/>
    <s v="ACHATS CARBURANT GO"/>
    <n v="188.69"/>
    <x v="3"/>
    <x v="1"/>
    <n v="-188.69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23"/>
    <n v="6063400000000"/>
    <x v="11"/>
    <n v="60630000"/>
    <s v="PRODUITS D'ENTRETIEN"/>
    <n v="3.69"/>
    <x v="3"/>
    <x v="1"/>
    <n v="-3.69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1"/>
    <x v="23"/>
    <n v="6063100000000"/>
    <x v="4"/>
    <n v="60631000"/>
    <s v="FOURNITURE ATELIERS"/>
    <n v="979.2"/>
    <x v="3"/>
    <x v="1"/>
    <n v="-979.2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23"/>
    <n v="6063300000000"/>
    <x v="6"/>
    <n v="60633000"/>
    <s v="ACHATS FOURNITURES ATELIER"/>
    <n v="2357.37"/>
    <x v="3"/>
    <x v="1"/>
    <n v="-2357.37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3"/>
    <n v="6063400000000"/>
    <x v="11"/>
    <n v="60634000"/>
    <s v="ACHATS FOURNITURES ENTRETIEN"/>
    <n v="24.52"/>
    <x v="3"/>
    <x v="1"/>
    <n v="-24.52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1"/>
    <x v="23"/>
    <n v="6064000000000"/>
    <x v="1"/>
    <n v="60640000"/>
    <s v="FOURNITURES ADMINISTRATIVES"/>
    <n v="359.66"/>
    <x v="3"/>
    <x v="1"/>
    <n v="-359.66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3"/>
    <n v="6061100000000"/>
    <x v="2"/>
    <n v="60611000"/>
    <s v="ACHATS NON STOCKES"/>
    <n v="2751.27"/>
    <x v="3"/>
    <x v="1"/>
    <n v="-2751.2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23"/>
    <n v="6061600000000"/>
    <x v="0"/>
    <n v="60614000"/>
    <s v="CARBURANTS"/>
    <n v="1689.06"/>
    <x v="3"/>
    <x v="1"/>
    <n v="-1689.06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3"/>
    <n v="6061600000000"/>
    <x v="0"/>
    <n v="60614100"/>
    <s v="CARBURANT CAMION"/>
    <n v="180.36"/>
    <x v="3"/>
    <x v="1"/>
    <n v="-180.36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3"/>
    <n v="6063400000000"/>
    <x v="11"/>
    <n v="60630000"/>
    <s v="PRODUITS D'ENTRETIEN"/>
    <n v="30.22"/>
    <x v="3"/>
    <x v="1"/>
    <n v="-30.22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2"/>
    <x v="23"/>
    <n v="6063100000000"/>
    <x v="4"/>
    <n v="60631000"/>
    <s v="FOURNITURE ATELIERS"/>
    <n v="1591.31"/>
    <x v="3"/>
    <x v="1"/>
    <n v="-1591.3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23"/>
    <n v="6064000000000"/>
    <x v="1"/>
    <n v="60640000"/>
    <s v="FOURNITURES ADMINISTRATIVES"/>
    <n v="489.52"/>
    <x v="3"/>
    <x v="1"/>
    <n v="-489.5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3"/>
    <n v="6068000000000"/>
    <x v="7"/>
    <n v="60680000"/>
    <s v="ACHAT FOURNITURE DIVERSE"/>
    <n v="57.06"/>
    <x v="3"/>
    <x v="1"/>
    <n v="-57.06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23"/>
    <n v="6061100000000"/>
    <x v="2"/>
    <n v="60611000"/>
    <s v="ACHATS NON STOCKES"/>
    <n v="2839.2"/>
    <x v="3"/>
    <x v="1"/>
    <n v="-2839.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23"/>
    <n v="6061600000000"/>
    <x v="0"/>
    <n v="60614000"/>
    <s v="CARBURANTS"/>
    <n v="2545.58"/>
    <x v="3"/>
    <x v="1"/>
    <n v="-2545.58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3"/>
    <n v="6061600000000"/>
    <x v="0"/>
    <n v="60614100"/>
    <s v="CARBURANT CAMION"/>
    <n v="255.85"/>
    <x v="3"/>
    <x v="1"/>
    <n v="-255.85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3"/>
    <n v="6063400000000"/>
    <x v="11"/>
    <n v="60630000"/>
    <s v="PRODUITS D'ENTRETIEN"/>
    <n v="28.61"/>
    <x v="3"/>
    <x v="1"/>
    <n v="-28.61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3"/>
    <x v="23"/>
    <n v="6063100000000"/>
    <x v="4"/>
    <n v="60631000"/>
    <s v="FOURNITURE ATELIERS"/>
    <n v="5625.61"/>
    <x v="3"/>
    <x v="1"/>
    <n v="-5625.6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23"/>
    <n v="6064000000000"/>
    <x v="1"/>
    <n v="60640000"/>
    <s v="FOURNITURES ADMINISTRATIVES"/>
    <n v="2304.5700000000002"/>
    <x v="3"/>
    <x v="1"/>
    <n v="-2304.570000000000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0"/>
    <x v="18"/>
    <n v="6061100000000"/>
    <x v="2"/>
    <n v="60611000"/>
    <s v="ACHATS EAU"/>
    <n v="111.43"/>
    <x v="3"/>
    <x v="1"/>
    <n v="-111.4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18"/>
    <n v="6061200000000"/>
    <x v="10"/>
    <n v="60612000"/>
    <s v="ACHATS GAZ"/>
    <n v="1364.17"/>
    <x v="3"/>
    <x v="1"/>
    <n v="-1364.17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18"/>
    <n v="6061300000000"/>
    <x v="3"/>
    <n v="60613000"/>
    <s v="ACHATS ELECTRICITE"/>
    <n v="1893.91"/>
    <x v="3"/>
    <x v="1"/>
    <n v="-1893.9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18"/>
    <n v="6061600000000"/>
    <x v="0"/>
    <n v="60616000"/>
    <s v="ACHATS CARBURANT MOTO SP"/>
    <n v="1247.92"/>
    <x v="3"/>
    <x v="1"/>
    <n v="-1247.92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8"/>
    <n v="6061610000000"/>
    <x v="0"/>
    <n v="60616100"/>
    <s v="ACHATS CARBURANT GO"/>
    <n v="192.13"/>
    <x v="3"/>
    <x v="1"/>
    <n v="-192.13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18"/>
    <n v="6063400000000"/>
    <x v="11"/>
    <n v="60630000"/>
    <s v="ACHATS FOURNITURES ENTRETIEN"/>
    <n v="54.36"/>
    <x v="3"/>
    <x v="1"/>
    <n v="-54.36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0"/>
    <x v="18"/>
    <n v="6063300000000"/>
    <x v="6"/>
    <n v="60633000"/>
    <s v="ACHATS FOURNITURES ATELIER"/>
    <n v="3976.5"/>
    <x v="3"/>
    <x v="1"/>
    <n v="-3976.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18"/>
    <n v="6063400000000"/>
    <x v="11"/>
    <n v="60634000"/>
    <s v="ACHATS FOURNITURES ENTRETIEN"/>
    <n v="592.5"/>
    <x v="3"/>
    <x v="1"/>
    <n v="-592.5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0"/>
    <x v="18"/>
    <n v="6064000000000"/>
    <x v="1"/>
    <n v="60640000"/>
    <s v="ACHATS FOURNITURES ADMINISTRATIVES"/>
    <n v="1156.67"/>
    <x v="3"/>
    <x v="1"/>
    <n v="-1156.6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18"/>
    <n v="6061100000000"/>
    <x v="2"/>
    <n v="60611000"/>
    <s v="ACHATS EAU"/>
    <n v="277.17"/>
    <x v="3"/>
    <x v="1"/>
    <n v="-277.17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18"/>
    <n v="6061200000000"/>
    <x v="10"/>
    <n v="60612000"/>
    <s v="ACHATS GAZ"/>
    <n v="2022.63"/>
    <x v="3"/>
    <x v="1"/>
    <n v="-2022.63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18"/>
    <n v="6061300000000"/>
    <x v="3"/>
    <n v="60613000"/>
    <s v="ACHATS ELECTRICITE"/>
    <n v="2628.77"/>
    <x v="3"/>
    <x v="1"/>
    <n v="-2628.7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18"/>
    <n v="6061600000000"/>
    <x v="0"/>
    <n v="60616000"/>
    <s v="ACHATS CARBURANT MOTO SP"/>
    <n v="1659.77"/>
    <x v="3"/>
    <x v="1"/>
    <n v="-1659.77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8"/>
    <n v="6061610000000"/>
    <x v="0"/>
    <n v="60616100"/>
    <s v="ACHATS CARBURANT GO"/>
    <n v="188.69"/>
    <x v="3"/>
    <x v="1"/>
    <n v="-188.69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18"/>
    <n v="6063400000000"/>
    <x v="11"/>
    <n v="60630000"/>
    <s v="ACHATS FOURNITURES ENTRETIEN"/>
    <n v="52.27"/>
    <x v="3"/>
    <x v="1"/>
    <n v="-52.27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1"/>
    <x v="18"/>
    <n v="6063300000000"/>
    <x v="6"/>
    <n v="60633000"/>
    <s v="ACHATS FOURNITURES ATELIER"/>
    <n v="2448.85"/>
    <x v="3"/>
    <x v="1"/>
    <n v="-2448.8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8"/>
    <n v="6063400000000"/>
    <x v="11"/>
    <n v="60634000"/>
    <s v="ACHATS FOURNITURES ENTRETIEN"/>
    <n v="529.64"/>
    <x v="3"/>
    <x v="1"/>
    <n v="-529.64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1"/>
    <x v="18"/>
    <n v="6064000000000"/>
    <x v="1"/>
    <n v="60640000"/>
    <s v="ACHATS FOURNITURES ADMINISTRATIVES"/>
    <n v="587.89"/>
    <x v="3"/>
    <x v="1"/>
    <n v="-587.89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8"/>
    <n v="6061600000000"/>
    <x v="0"/>
    <n v="60614000"/>
    <s v="CARBURANTS"/>
    <n v="1145.3399999999999"/>
    <x v="3"/>
    <x v="1"/>
    <n v="-1145.339999999999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18"/>
    <n v="6061600000000"/>
    <x v="0"/>
    <n v="60614100"/>
    <s v="CARBURANTS CAMION"/>
    <n v="52.9"/>
    <x v="3"/>
    <x v="1"/>
    <n v="-52.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18"/>
    <n v="6063400000000"/>
    <x v="11"/>
    <n v="60630000"/>
    <s v="ACHATS FOURNITURES ENTRETIEN"/>
    <n v="228.13"/>
    <x v="3"/>
    <x v="1"/>
    <n v="-228.13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2"/>
    <x v="18"/>
    <n v="6063100000000"/>
    <x v="4"/>
    <n v="60631000"/>
    <s v="FOURNITURES ATELIERS"/>
    <n v="2008.68"/>
    <x v="3"/>
    <x v="1"/>
    <n v="-2008.68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8"/>
    <n v="6064000000000"/>
    <x v="1"/>
    <n v="60640000"/>
    <s v="ACHATS FOURNITURES ADMINISTRATIVES"/>
    <n v="366.57"/>
    <x v="3"/>
    <x v="1"/>
    <n v="-366.57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8"/>
    <n v="6068000000000"/>
    <x v="7"/>
    <n v="60680000"/>
    <s v="AUTRES FOURNITURES"/>
    <n v="38.89"/>
    <x v="3"/>
    <x v="1"/>
    <n v="-38.89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19"/>
    <n v="6063400000000"/>
    <x v="11"/>
    <n v="60630000"/>
    <s v="ACHATS FOURNITURES ENTRETIEN"/>
    <n v="52.27"/>
    <x v="3"/>
    <x v="1"/>
    <n v="-52.27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1"/>
    <x v="19"/>
    <n v="6063100000000"/>
    <x v="4"/>
    <n v="60631000"/>
    <s v="FOURNITURES ATELIER"/>
    <n v="305.81"/>
    <x v="3"/>
    <x v="1"/>
    <n v="-305.8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19"/>
    <n v="6063300000000"/>
    <x v="6"/>
    <n v="60633000"/>
    <s v="ACHATS FOURNITURES ATELIER"/>
    <n v="2079.8200000000002"/>
    <x v="3"/>
    <x v="1"/>
    <n v="-2079.820000000000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19"/>
    <n v="6063400000000"/>
    <x v="11"/>
    <n v="60634000"/>
    <s v="ACHATS FOURNITURES ENTRETIEN"/>
    <n v="529.64"/>
    <x v="3"/>
    <x v="1"/>
    <n v="-529.64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1"/>
    <x v="19"/>
    <n v="6064000000000"/>
    <x v="1"/>
    <n v="60640000"/>
    <s v="ACHATS FOURNITURES ADMINISTRATIVES"/>
    <n v="2151.4899999999998"/>
    <x v="3"/>
    <x v="1"/>
    <n v="-2151.489999999999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9"/>
    <n v="6061600000000"/>
    <x v="0"/>
    <n v="60614000"/>
    <s v="CARBURANTS"/>
    <n v="3403.36"/>
    <x v="3"/>
    <x v="1"/>
    <n v="-3403.36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19"/>
    <n v="6061600000000"/>
    <x v="0"/>
    <n v="60614100"/>
    <s v="CARBURANTS CAMION"/>
    <n v="235.42"/>
    <x v="3"/>
    <x v="1"/>
    <n v="-235.42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19"/>
    <n v="6063400000000"/>
    <x v="11"/>
    <n v="60630000"/>
    <s v="ACHATS FOURNITURES ENTRETIEN"/>
    <n v="520.48"/>
    <x v="3"/>
    <x v="1"/>
    <n v="-520.48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2"/>
    <x v="19"/>
    <n v="6063100000000"/>
    <x v="4"/>
    <n v="60631000"/>
    <s v="FOURNITURES ATELIER"/>
    <n v="2473.14"/>
    <x v="3"/>
    <x v="1"/>
    <n v="-2473.14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19"/>
    <n v="6064000000000"/>
    <x v="1"/>
    <n v="60640000"/>
    <s v="ACHATS FOURNITURES ADMINISTRATIVES"/>
    <n v="2909.5"/>
    <x v="3"/>
    <x v="1"/>
    <n v="-2909.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19"/>
    <n v="6068000000000"/>
    <x v="7"/>
    <n v="60680000"/>
    <s v="AUTRES MATIERES &amp; FOURNITURES"/>
    <n v="112.67"/>
    <x v="3"/>
    <x v="1"/>
    <n v="-112.67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19"/>
    <n v="6061600000000"/>
    <x v="0"/>
    <n v="60614000"/>
    <s v="CARBURANTS"/>
    <n v="2538.39"/>
    <x v="3"/>
    <x v="1"/>
    <n v="-2538.3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19"/>
    <n v="6061600000000"/>
    <x v="0"/>
    <n v="60614100"/>
    <s v="CARBURANTS CAMION"/>
    <n v="175.49"/>
    <x v="3"/>
    <x v="1"/>
    <n v="-175.4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19"/>
    <n v="6063400000000"/>
    <x v="11"/>
    <n v="60630000"/>
    <s v="ACHATS FOURNITURES ENTRETIEN"/>
    <n v="659.1"/>
    <x v="3"/>
    <x v="1"/>
    <n v="-659.1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3"/>
    <x v="19"/>
    <n v="6063100000000"/>
    <x v="4"/>
    <n v="60631000"/>
    <s v="FOURNITURES ATELIER"/>
    <n v="3189.55"/>
    <x v="3"/>
    <x v="1"/>
    <n v="-3189.5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19"/>
    <n v="6064000000000"/>
    <x v="1"/>
    <n v="60640000"/>
    <s v="ACHATS FOURNITURES ADMINISTRATIVES"/>
    <n v="5453.2"/>
    <x v="3"/>
    <x v="1"/>
    <n v="-5453.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19"/>
    <n v="6068000000000"/>
    <x v="7"/>
    <n v="60680000"/>
    <s v="AUTRES MATIERES &amp; FOURNITURES"/>
    <n v="567.4"/>
    <x v="3"/>
    <x v="1"/>
    <n v="-567.4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24"/>
    <n v="6061100000000"/>
    <x v="2"/>
    <n v="60611000"/>
    <s v="ACHATS EAU"/>
    <n v="56.91"/>
    <x v="3"/>
    <x v="1"/>
    <n v="-56.91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24"/>
    <n v="6061200000000"/>
    <x v="10"/>
    <n v="60612000"/>
    <s v="ACHATS GAZ"/>
    <n v="810.96"/>
    <x v="3"/>
    <x v="1"/>
    <n v="-810.96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24"/>
    <n v="6061300000000"/>
    <x v="3"/>
    <n v="60613000"/>
    <s v="ACHATS ELECTRICITE"/>
    <n v="1060.18"/>
    <x v="3"/>
    <x v="1"/>
    <n v="-1060.18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24"/>
    <n v="6061600000000"/>
    <x v="0"/>
    <n v="60616000"/>
    <s v="ACHATS CARBURANT MOTO SP"/>
    <n v="2139.29"/>
    <x v="3"/>
    <x v="1"/>
    <n v="-2139.2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4"/>
    <n v="6061610000000"/>
    <x v="0"/>
    <n v="60616100"/>
    <s v="ACHATS CARBURANT MOTO GO"/>
    <n v="208.81"/>
    <x v="3"/>
    <x v="1"/>
    <n v="-208.81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24"/>
    <n v="6063400000000"/>
    <x v="11"/>
    <n v="60630000"/>
    <s v="PRODUITS D'ENTRETIEN"/>
    <n v="54.36"/>
    <x v="3"/>
    <x v="1"/>
    <n v="-54.36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0"/>
    <x v="24"/>
    <n v="6063300000000"/>
    <x v="6"/>
    <n v="60633000"/>
    <s v="ACHATS FOURNITURES ATELIER"/>
    <n v="3903.72"/>
    <x v="3"/>
    <x v="1"/>
    <n v="-3903.72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4"/>
    <n v="6063380000000"/>
    <x v="6"/>
    <n v="60633800"/>
    <s v="FOURNITURE ATELIER INTRA"/>
    <n v="1831.35"/>
    <x v="3"/>
    <x v="1"/>
    <n v="-1831.35"/>
    <x v="0"/>
    <x v="0"/>
    <x v="0"/>
    <x v="0"/>
    <x v="0"/>
    <x v="0"/>
    <x v="0"/>
    <x v="0"/>
    <x v="0"/>
    <x v="0"/>
    <x v="17"/>
    <x v="6"/>
    <x v="2"/>
    <x v="0"/>
    <x v="0"/>
    <x v="0"/>
    <x v="0"/>
  </r>
  <r>
    <x v="0"/>
    <x v="24"/>
    <n v="6063400000000"/>
    <x v="11"/>
    <n v="60634000"/>
    <s v="ACHATS FOURNITURES ENTRETIEN"/>
    <n v="592.5"/>
    <x v="3"/>
    <x v="1"/>
    <n v="-592.5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0"/>
    <x v="24"/>
    <n v="6064000000000"/>
    <x v="1"/>
    <n v="60640000"/>
    <s v="ACHATS FOURNITURES ADMINISTRATIVES"/>
    <n v="1220.2"/>
    <x v="3"/>
    <x v="1"/>
    <n v="-1220.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4"/>
    <n v="6061100000000"/>
    <x v="2"/>
    <n v="60611000"/>
    <s v="ACHATS EAU"/>
    <n v="173.24"/>
    <x v="3"/>
    <x v="1"/>
    <n v="-173.2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24"/>
    <n v="6061200000000"/>
    <x v="10"/>
    <n v="60612000"/>
    <s v="ACHATS GAZ"/>
    <n v="1209.8599999999999"/>
    <x v="3"/>
    <x v="1"/>
    <n v="-1209.8599999999999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24"/>
    <n v="6061300000000"/>
    <x v="3"/>
    <n v="60613000"/>
    <s v="ACHATS ELECTRICITE"/>
    <n v="1643"/>
    <x v="3"/>
    <x v="1"/>
    <n v="-1643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24"/>
    <n v="6061600000000"/>
    <x v="0"/>
    <n v="60616000"/>
    <s v="ACHATS CARBURANT MOTO SP"/>
    <n v="3561.29"/>
    <x v="3"/>
    <x v="1"/>
    <n v="-3561.2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4"/>
    <n v="6061610000000"/>
    <x v="0"/>
    <n v="60616100"/>
    <s v="ACHATS CARBURANT MOTO GO"/>
    <n v="233.16"/>
    <x v="3"/>
    <x v="1"/>
    <n v="-233.16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24"/>
    <n v="6063400000000"/>
    <x v="11"/>
    <n v="60630000"/>
    <s v="PRODUITS D'ENTRETIEN"/>
    <n v="52.27"/>
    <x v="3"/>
    <x v="1"/>
    <n v="-52.27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1"/>
    <x v="24"/>
    <n v="6063100000000"/>
    <x v="4"/>
    <n v="60631000"/>
    <s v="FOURNITURE ATELIERS"/>
    <n v="1188.6500000000001"/>
    <x v="3"/>
    <x v="1"/>
    <n v="-1188.650000000000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24"/>
    <n v="6063300000000"/>
    <x v="6"/>
    <n v="60632000"/>
    <s v="FOURNITURES ATELIER INTRA"/>
    <n v="2178.65"/>
    <x v="3"/>
    <x v="1"/>
    <n v="-2178.65"/>
    <x v="0"/>
    <x v="0"/>
    <x v="0"/>
    <x v="0"/>
    <x v="0"/>
    <x v="0"/>
    <x v="0"/>
    <x v="0"/>
    <x v="0"/>
    <x v="0"/>
    <x v="6"/>
    <x v="6"/>
    <x v="2"/>
    <x v="0"/>
    <x v="0"/>
    <x v="0"/>
    <x v="1"/>
  </r>
  <r>
    <x v="1"/>
    <x v="24"/>
    <n v="6063300000000"/>
    <x v="6"/>
    <n v="60633000"/>
    <s v="ACHATS FOURNITURES ATELIER"/>
    <n v="2222.4299999999998"/>
    <x v="3"/>
    <x v="1"/>
    <n v="-2222.4299999999998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4"/>
    <n v="6063400000000"/>
    <x v="11"/>
    <n v="60634000"/>
    <s v="ACHATS FOURNITURES ENTRETIEN"/>
    <n v="529.64"/>
    <x v="3"/>
    <x v="1"/>
    <n v="-529.64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1"/>
    <x v="24"/>
    <n v="6064000000000"/>
    <x v="1"/>
    <n v="60640000"/>
    <s v="ACHATS FOURNITURES ADMINISTRATIVES"/>
    <n v="812.42"/>
    <x v="3"/>
    <x v="1"/>
    <n v="-812.4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4"/>
    <n v="6061100000000"/>
    <x v="2"/>
    <n v="60611000"/>
    <s v="ACHATS NON STOCKES"/>
    <n v="2774.7400000000002"/>
    <x v="3"/>
    <x v="1"/>
    <n v="-2774.740000000000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24"/>
    <n v="6061600000000"/>
    <x v="0"/>
    <n v="60614000"/>
    <s v="CARBURANTS "/>
    <n v="1695.24"/>
    <x v="3"/>
    <x v="1"/>
    <n v="-1695.24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4"/>
    <n v="6061600000000"/>
    <x v="0"/>
    <n v="60614100"/>
    <s v="CARBURANT CAMION"/>
    <n v="370.05"/>
    <x v="3"/>
    <x v="1"/>
    <n v="-370.05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4"/>
    <n v="6063400000000"/>
    <x v="11"/>
    <n v="60630000"/>
    <s v="PRODUITS D'ENTRETIEN"/>
    <n v="262.18"/>
    <x v="3"/>
    <x v="1"/>
    <n v="-262.18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2"/>
    <x v="24"/>
    <n v="6063100000000"/>
    <x v="4"/>
    <n v="60631000"/>
    <s v="FOURNITURE ATELIERS"/>
    <n v="2778.29"/>
    <x v="3"/>
    <x v="1"/>
    <n v="-2778.2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24"/>
    <n v="6063300000000"/>
    <x v="6"/>
    <n v="60632000"/>
    <s v="FOURNITURES ATELIER INTRA"/>
    <n v="1137.46"/>
    <x v="3"/>
    <x v="1"/>
    <n v="-1137.46"/>
    <x v="0"/>
    <x v="0"/>
    <x v="0"/>
    <x v="0"/>
    <x v="0"/>
    <x v="0"/>
    <x v="0"/>
    <x v="0"/>
    <x v="0"/>
    <x v="0"/>
    <x v="6"/>
    <x v="6"/>
    <x v="2"/>
    <x v="0"/>
    <x v="0"/>
    <x v="0"/>
    <x v="1"/>
  </r>
  <r>
    <x v="2"/>
    <x v="24"/>
    <n v="6064000000000"/>
    <x v="1"/>
    <n v="60640000"/>
    <s v="ACHATS FOURNITURES ADMINISTRATIVES"/>
    <n v="1926.5200000000002"/>
    <x v="3"/>
    <x v="1"/>
    <n v="-1926.520000000000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4"/>
    <n v="6068000000000"/>
    <x v="7"/>
    <n v="60680000"/>
    <s v="ACHAT FOURNITURE DIVERSE"/>
    <n v="64.199999999999989"/>
    <x v="3"/>
    <x v="1"/>
    <n v="-64.199999999999989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24"/>
    <n v="6061100000000"/>
    <x v="2"/>
    <n v="60611000"/>
    <s v="ACHATS NON STOCKES"/>
    <n v="5108.83"/>
    <x v="3"/>
    <x v="1"/>
    <n v="-5108.83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24"/>
    <n v="6061600000000"/>
    <x v="0"/>
    <n v="60614000"/>
    <s v="CARBURANTS "/>
    <n v="2538.39"/>
    <x v="3"/>
    <x v="1"/>
    <n v="-2538.3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4"/>
    <n v="6061600000000"/>
    <x v="0"/>
    <n v="60614100"/>
    <s v="CARBURANT CAMION"/>
    <n v="163.49"/>
    <x v="3"/>
    <x v="1"/>
    <n v="-163.4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4"/>
    <n v="6063400000000"/>
    <x v="11"/>
    <n v="60630000"/>
    <s v="PRODUITS D'ENTRETIEN"/>
    <n v="432.12"/>
    <x v="3"/>
    <x v="1"/>
    <n v="-432.12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3"/>
    <x v="24"/>
    <n v="6063100000000"/>
    <x v="4"/>
    <n v="60631000"/>
    <s v="FOURNITURE ATELIERS"/>
    <n v="2398.86"/>
    <x v="3"/>
    <x v="1"/>
    <n v="-2398.86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24"/>
    <n v="6064000000000"/>
    <x v="1"/>
    <n v="60640000"/>
    <s v="ACHATS FOURNITURES ADMINISTRATIVES"/>
    <n v="3258.22"/>
    <x v="3"/>
    <x v="1"/>
    <n v="-3258.2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24"/>
    <n v="6068000000000"/>
    <x v="7"/>
    <n v="60680000"/>
    <s v="ACHAT FOURNITURE DIVERSE"/>
    <n v="144.41"/>
    <x v="3"/>
    <x v="1"/>
    <n v="-144.41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0"/>
    <x v="25"/>
    <n v="6061100000000"/>
    <x v="2"/>
    <n v="60611000"/>
    <s v="ACHATS EAU"/>
    <n v="303.19"/>
    <x v="3"/>
    <x v="1"/>
    <n v="-303.19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0"/>
    <x v="25"/>
    <n v="6061200000000"/>
    <x v="10"/>
    <n v="60612000"/>
    <s v="ACHATS GAZ"/>
    <n v="666.08"/>
    <x v="3"/>
    <x v="1"/>
    <n v="-666.08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0"/>
    <x v="25"/>
    <n v="6061300000000"/>
    <x v="3"/>
    <n v="60613000"/>
    <s v="ACHATS ELECTRICITE"/>
    <n v="4576.8100000000004"/>
    <x v="3"/>
    <x v="1"/>
    <n v="-4576.8100000000004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0"/>
    <x v="25"/>
    <n v="6061600000000"/>
    <x v="0"/>
    <n v="60616000"/>
    <s v="ACHATS CARBURANT MOTO SP"/>
    <n v="4100.29"/>
    <x v="3"/>
    <x v="1"/>
    <n v="-4100.29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25"/>
    <n v="6061610000000"/>
    <x v="0"/>
    <n v="60616100"/>
    <s v="ACHATS CARBURANT GO"/>
    <n v="192.13"/>
    <x v="3"/>
    <x v="1"/>
    <n v="-192.13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0"/>
    <x v="25"/>
    <n v="6063400000000"/>
    <x v="11"/>
    <n v="60630000"/>
    <s v="PRODUITS D'ENTRETIEN"/>
    <n v="5.78"/>
    <x v="3"/>
    <x v="1"/>
    <n v="-5.78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0"/>
    <x v="25"/>
    <n v="6063100000000"/>
    <x v="4"/>
    <n v="60631000"/>
    <s v="FOURNITURE ATELIERS"/>
    <n v="198.91"/>
    <x v="3"/>
    <x v="1"/>
    <n v="-198.9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0"/>
    <x v="25"/>
    <n v="6063300000000"/>
    <x v="6"/>
    <n v="60633000"/>
    <s v="ACHATS FOURNITURES ATELIER"/>
    <n v="5385.63"/>
    <x v="3"/>
    <x v="1"/>
    <n v="-5385.63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0"/>
    <x v="25"/>
    <n v="6063400000000"/>
    <x v="11"/>
    <n v="60634000"/>
    <s v="ACHATS FOURNITURES ENTRETIEN"/>
    <n v="525.16999999999996"/>
    <x v="3"/>
    <x v="1"/>
    <n v="-525.16999999999996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0"/>
    <x v="25"/>
    <n v="6064000000000"/>
    <x v="1"/>
    <n v="60640000"/>
    <s v="FOURNITURES ADMINISTRATIVES"/>
    <n v="2123.0700000000002"/>
    <x v="3"/>
    <x v="1"/>
    <n v="-2123.070000000000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5"/>
    <n v="6061100000000"/>
    <x v="2"/>
    <n v="60611000"/>
    <s v="ACHATS NON STOCKES"/>
    <n v="2003.44"/>
    <x v="3"/>
    <x v="1"/>
    <n v="-2003.44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25"/>
    <n v="6061300000000"/>
    <x v="3"/>
    <n v="60613000"/>
    <s v="ACHATS ELECTRICITE"/>
    <n v="2245.11"/>
    <x v="3"/>
    <x v="1"/>
    <n v="-2245.11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25"/>
    <n v="6061600000000"/>
    <x v="0"/>
    <n v="60616000"/>
    <s v="ACHATS CARBURANT MOTO SP"/>
    <n v="4497.0200000000004"/>
    <x v="3"/>
    <x v="1"/>
    <n v="-4497.0200000000004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25"/>
    <n v="6061610000000"/>
    <x v="0"/>
    <n v="60616100"/>
    <s v="ACHATS CARBURANT GO"/>
    <n v="188.69"/>
    <x v="3"/>
    <x v="1"/>
    <n v="-188.69"/>
    <x v="0"/>
    <x v="0"/>
    <x v="0"/>
    <x v="0"/>
    <x v="0"/>
    <x v="0"/>
    <x v="0"/>
    <x v="0"/>
    <x v="0"/>
    <x v="0"/>
    <x v="16"/>
    <x v="0"/>
    <x v="0"/>
    <x v="0"/>
    <x v="0"/>
    <x v="0"/>
    <x v="0"/>
  </r>
  <r>
    <x v="1"/>
    <x v="25"/>
    <n v="6063400000000"/>
    <x v="11"/>
    <n v="60630000"/>
    <s v="PRODUITS D'ENTRETIEN"/>
    <n v="3.69"/>
    <x v="3"/>
    <x v="1"/>
    <n v="-3.69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1"/>
    <x v="25"/>
    <n v="6063100000000"/>
    <x v="4"/>
    <n v="60631000"/>
    <s v="FOURNITURE ATELIERS"/>
    <n v="1324.69"/>
    <x v="3"/>
    <x v="1"/>
    <n v="-1324.69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25"/>
    <n v="6063300000000"/>
    <x v="6"/>
    <n v="60633000"/>
    <s v="ACHATS FOURNITURES ATELIER"/>
    <n v="2582.65"/>
    <x v="3"/>
    <x v="1"/>
    <n v="-2582.65"/>
    <x v="0"/>
    <x v="0"/>
    <x v="0"/>
    <x v="0"/>
    <x v="0"/>
    <x v="0"/>
    <x v="0"/>
    <x v="0"/>
    <x v="0"/>
    <x v="0"/>
    <x v="6"/>
    <x v="6"/>
    <x v="2"/>
    <x v="0"/>
    <x v="0"/>
    <x v="0"/>
    <x v="0"/>
  </r>
  <r>
    <x v="1"/>
    <x v="25"/>
    <n v="6063400000000"/>
    <x v="11"/>
    <n v="60634000"/>
    <s v="ACHATS FOURNITURES ENTRETIEN"/>
    <n v="24.52"/>
    <x v="3"/>
    <x v="1"/>
    <n v="-24.52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1"/>
    <x v="25"/>
    <n v="6064000000000"/>
    <x v="1"/>
    <n v="60640000"/>
    <s v="FOURNITURES ADMINISTRATIVES"/>
    <n v="1356.08"/>
    <x v="3"/>
    <x v="1"/>
    <n v="-1356.08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1"/>
    <x v="25"/>
    <n v="6068000000000"/>
    <x v="7"/>
    <n v="60680000"/>
    <s v="ACHAT FOURNITURE DIVERSE"/>
    <n v="165.54"/>
    <x v="3"/>
    <x v="1"/>
    <n v="-165.54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2"/>
    <x v="25"/>
    <n v="6061100000000"/>
    <x v="2"/>
    <n v="60611000"/>
    <s v="ACHATS NON STOCKES"/>
    <n v="4498.5"/>
    <x v="3"/>
    <x v="1"/>
    <n v="-4498.5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25"/>
    <n v="6061600000000"/>
    <x v="0"/>
    <n v="60614000"/>
    <s v="CARBURANTS"/>
    <n v="2825.73"/>
    <x v="3"/>
    <x v="1"/>
    <n v="-2825.73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5"/>
    <n v="6061600000000"/>
    <x v="0"/>
    <n v="60614100"/>
    <s v="CARBURANT CAMION"/>
    <n v="196.69"/>
    <x v="3"/>
    <x v="1"/>
    <n v="-196.6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5"/>
    <n v="6063400000000"/>
    <x v="11"/>
    <n v="60630000"/>
    <s v="PRODUITS D'ENTRETIEN"/>
    <n v="70.05"/>
    <x v="3"/>
    <x v="1"/>
    <n v="-70.05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2"/>
    <x v="25"/>
    <n v="6063100000000"/>
    <x v="4"/>
    <n v="60631000"/>
    <s v="FOURNITURE ATELIERS"/>
    <n v="2334.23"/>
    <x v="3"/>
    <x v="1"/>
    <n v="-2334.2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25"/>
    <n v="6063200000000"/>
    <x v="5"/>
    <n v="60632000"/>
    <s v="FOURNITURE ATELIER PIAGGIO"/>
    <n v="862.6"/>
    <x v="3"/>
    <x v="1"/>
    <n v="-862.6"/>
    <x v="0"/>
    <x v="0"/>
    <x v="0"/>
    <x v="0"/>
    <x v="0"/>
    <x v="0"/>
    <x v="0"/>
    <x v="0"/>
    <x v="0"/>
    <x v="0"/>
    <x v="5"/>
    <x v="5"/>
    <x v="2"/>
    <x v="0"/>
    <x v="0"/>
    <x v="0"/>
    <x v="0"/>
  </r>
  <r>
    <x v="2"/>
    <x v="25"/>
    <n v="6064000000000"/>
    <x v="1"/>
    <n v="60640000"/>
    <s v="FOURNITURES ADMINISTRATIVES"/>
    <n v="2070.5700000000002"/>
    <x v="3"/>
    <x v="1"/>
    <n v="-2070.5700000000002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5"/>
    <n v="6068000000000"/>
    <x v="7"/>
    <n v="60680000"/>
    <s v="ACHAT FOURNITURE DIVERSE"/>
    <n v="93.63"/>
    <x v="3"/>
    <x v="1"/>
    <n v="-93.63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25"/>
    <n v="6061100000000"/>
    <x v="2"/>
    <n v="60611000"/>
    <s v="ACHATS NON STOCKES"/>
    <n v="4597.18"/>
    <x v="3"/>
    <x v="1"/>
    <n v="-4597.1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25"/>
    <n v="6061600000000"/>
    <x v="0"/>
    <n v="60614000"/>
    <s v="CARBURANTS"/>
    <n v="2587.56"/>
    <x v="3"/>
    <x v="1"/>
    <n v="-2587.56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5"/>
    <n v="6061600000000"/>
    <x v="0"/>
    <n v="60614100"/>
    <s v="CARBURANT CAMION"/>
    <n v="299.87"/>
    <x v="3"/>
    <x v="1"/>
    <n v="-299.87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5"/>
    <n v="6063400000000"/>
    <x v="11"/>
    <n v="60630000"/>
    <s v="PRODUITS D'ENTRETIEN"/>
    <n v="24.46"/>
    <x v="3"/>
    <x v="1"/>
    <n v="-24.46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3"/>
    <x v="25"/>
    <n v="6063100000000"/>
    <x v="4"/>
    <n v="60631000"/>
    <s v="FOURNITURE ATELIERS"/>
    <n v="2836.71"/>
    <x v="3"/>
    <x v="1"/>
    <n v="-2836.71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25"/>
    <n v="6064000000000"/>
    <x v="1"/>
    <n v="60640000"/>
    <s v="FOURNITURES ADMINISTRATIVES"/>
    <n v="4039.23"/>
    <x v="3"/>
    <x v="1"/>
    <n v="-4039.23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3"/>
    <x v="25"/>
    <n v="6068000000000"/>
    <x v="7"/>
    <n v="60680000"/>
    <s v="ACHAT FOURNITURE DIVERSE"/>
    <n v="113.59"/>
    <x v="3"/>
    <x v="1"/>
    <n v="-113.59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1"/>
    <x v="26"/>
    <n v="6061100000000"/>
    <x v="2"/>
    <n v="60611000"/>
    <s v="ACHATS EAU"/>
    <n v="47.52"/>
    <x v="3"/>
    <x v="1"/>
    <n v="-47.52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1"/>
    <x v="26"/>
    <n v="6061200000000"/>
    <x v="10"/>
    <n v="60612000"/>
    <s v="ACHATS GAZ"/>
    <n v="989.32"/>
    <x v="3"/>
    <x v="1"/>
    <n v="-989.32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1"/>
    <x v="26"/>
    <n v="6061300000000"/>
    <x v="3"/>
    <n v="60613000"/>
    <s v="ACHATS ELECTRICITE"/>
    <n v="719.27"/>
    <x v="3"/>
    <x v="1"/>
    <n v="-719.27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1"/>
    <x v="26"/>
    <n v="6063400000000"/>
    <x v="11"/>
    <n v="60630000"/>
    <s v="PRODUITS D'ENTRETIEN"/>
    <n v="457.95"/>
    <x v="3"/>
    <x v="1"/>
    <n v="-457.95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1"/>
    <x v="26"/>
    <n v="6063100000000"/>
    <x v="4"/>
    <n v="60631000"/>
    <s v="FOURNITURE ATELIERS"/>
    <n v="23.3"/>
    <x v="3"/>
    <x v="1"/>
    <n v="-23.3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1"/>
    <x v="26"/>
    <n v="6063400000000"/>
    <x v="11"/>
    <n v="60634000"/>
    <s v="ACHATS FOURNITURES ENTRETIEN"/>
    <n v="91.82"/>
    <x v="3"/>
    <x v="1"/>
    <n v="-91.82"/>
    <x v="0"/>
    <x v="0"/>
    <x v="0"/>
    <x v="0"/>
    <x v="0"/>
    <x v="0"/>
    <x v="0"/>
    <x v="0"/>
    <x v="0"/>
    <x v="0"/>
    <x v="12"/>
    <x v="12"/>
    <x v="2"/>
    <x v="0"/>
    <x v="0"/>
    <x v="0"/>
    <x v="0"/>
  </r>
  <r>
    <x v="2"/>
    <x v="26"/>
    <n v="6061100000000"/>
    <x v="2"/>
    <n v="60611000"/>
    <s v="ACHATS NON STOCKES"/>
    <n v="4684.08"/>
    <x v="3"/>
    <x v="1"/>
    <n v="-4684.0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2"/>
    <x v="26"/>
    <n v="6061600000000"/>
    <x v="0"/>
    <n v="60614000"/>
    <s v="CARBURANTS"/>
    <n v="1687.77"/>
    <x v="3"/>
    <x v="1"/>
    <n v="-1687.77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6"/>
    <n v="6061600000000"/>
    <x v="0"/>
    <n v="60614100"/>
    <s v="CARBURANT CAMION"/>
    <n v="138.80000000000001"/>
    <x v="3"/>
    <x v="1"/>
    <n v="-138.80000000000001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2"/>
    <x v="26"/>
    <n v="6063400000000"/>
    <x v="11"/>
    <n v="60630000"/>
    <s v="PRODUITS D'ENTRETIEN"/>
    <n v="1009.03"/>
    <x v="3"/>
    <x v="1"/>
    <n v="-1009.03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2"/>
    <x v="26"/>
    <n v="6063100000000"/>
    <x v="4"/>
    <n v="60631000"/>
    <s v="FOURNITURE ATELIERS"/>
    <n v="2869.75"/>
    <x v="3"/>
    <x v="1"/>
    <n v="-2869.75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2"/>
    <x v="26"/>
    <n v="6064000000000"/>
    <x v="1"/>
    <n v="60640000"/>
    <s v="FOURNITURES ADMINISTRATIVES"/>
    <n v="847.95"/>
    <x v="3"/>
    <x v="1"/>
    <n v="-847.95"/>
    <x v="0"/>
    <x v="0"/>
    <x v="0"/>
    <x v="0"/>
    <x v="0"/>
    <x v="0"/>
    <x v="0"/>
    <x v="0"/>
    <x v="0"/>
    <x v="0"/>
    <x v="1"/>
    <x v="1"/>
    <x v="1"/>
    <x v="0"/>
    <x v="0"/>
    <x v="0"/>
    <x v="0"/>
  </r>
  <r>
    <x v="2"/>
    <x v="26"/>
    <n v="6068000000000"/>
    <x v="7"/>
    <n v="60680000"/>
    <s v="ACHAT FOURNITURE DIVERSE"/>
    <n v="57.29"/>
    <x v="3"/>
    <x v="1"/>
    <n v="-57.29"/>
    <x v="0"/>
    <x v="0"/>
    <x v="0"/>
    <x v="0"/>
    <x v="0"/>
    <x v="0"/>
    <x v="0"/>
    <x v="0"/>
    <x v="0"/>
    <x v="0"/>
    <x v="7"/>
    <x v="7"/>
    <x v="3"/>
    <x v="0"/>
    <x v="0"/>
    <x v="0"/>
    <x v="0"/>
  </r>
  <r>
    <x v="3"/>
    <x v="26"/>
    <n v="6061100000000"/>
    <x v="2"/>
    <n v="60611000"/>
    <s v="ACHATS NON STOCKES"/>
    <n v="3334.68"/>
    <x v="3"/>
    <x v="1"/>
    <n v="-3334.68"/>
    <x v="0"/>
    <x v="0"/>
    <x v="0"/>
    <x v="0"/>
    <x v="0"/>
    <x v="0"/>
    <x v="0"/>
    <x v="0"/>
    <x v="0"/>
    <x v="0"/>
    <x v="2"/>
    <x v="2"/>
    <x v="0"/>
    <x v="0"/>
    <x v="0"/>
    <x v="0"/>
    <x v="0"/>
  </r>
  <r>
    <x v="3"/>
    <x v="26"/>
    <n v="6061600000000"/>
    <x v="0"/>
    <n v="60614000"/>
    <s v="CARBURANTS"/>
    <n v="2628.9"/>
    <x v="3"/>
    <x v="1"/>
    <n v="-2628.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6"/>
    <n v="6061600000000"/>
    <x v="0"/>
    <n v="60614100"/>
    <s v="CARBURANT CAMION"/>
    <n v="159.13999999999999"/>
    <x v="3"/>
    <x v="1"/>
    <n v="-159.13999999999999"/>
    <x v="0"/>
    <x v="0"/>
    <x v="0"/>
    <x v="0"/>
    <x v="0"/>
    <x v="0"/>
    <x v="0"/>
    <x v="0"/>
    <x v="0"/>
    <x v="0"/>
    <x v="0"/>
    <x v="0"/>
    <x v="0"/>
    <x v="0"/>
    <x v="0"/>
    <x v="0"/>
    <x v="1"/>
  </r>
  <r>
    <x v="3"/>
    <x v="26"/>
    <n v="6063400000000"/>
    <x v="11"/>
    <n v="60630000"/>
    <s v="PRODUITS D'ENTRETIEN"/>
    <n v="1014.79"/>
    <x v="3"/>
    <x v="1"/>
    <n v="-1014.79"/>
    <x v="0"/>
    <x v="0"/>
    <x v="0"/>
    <x v="0"/>
    <x v="0"/>
    <x v="0"/>
    <x v="0"/>
    <x v="0"/>
    <x v="0"/>
    <x v="0"/>
    <x v="12"/>
    <x v="12"/>
    <x v="2"/>
    <x v="0"/>
    <x v="0"/>
    <x v="0"/>
    <x v="1"/>
  </r>
  <r>
    <x v="3"/>
    <x v="26"/>
    <n v="6063100000000"/>
    <x v="4"/>
    <n v="60631000"/>
    <s v="FOURNITURE ATELIERS"/>
    <n v="3115.37"/>
    <x v="3"/>
    <x v="1"/>
    <n v="-3115.37"/>
    <x v="0"/>
    <x v="0"/>
    <x v="0"/>
    <x v="0"/>
    <x v="0"/>
    <x v="0"/>
    <x v="0"/>
    <x v="0"/>
    <x v="0"/>
    <x v="0"/>
    <x v="4"/>
    <x v="4"/>
    <x v="2"/>
    <x v="0"/>
    <x v="0"/>
    <x v="0"/>
    <x v="0"/>
  </r>
  <r>
    <x v="3"/>
    <x v="26"/>
    <n v="6064000000000"/>
    <x v="1"/>
    <n v="60640000"/>
    <s v="FOURNITURES ADMINISTRATIVES"/>
    <n v="2927.82"/>
    <x v="3"/>
    <x v="1"/>
    <n v="-2927.82"/>
    <x v="0"/>
    <x v="0"/>
    <x v="0"/>
    <x v="0"/>
    <x v="0"/>
    <x v="0"/>
    <x v="0"/>
    <x v="0"/>
    <x v="0"/>
    <x v="0"/>
    <x v="1"/>
    <x v="1"/>
    <x v="1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9" cacheId="76" applyNumberFormats="0" applyBorderFormats="0" applyFontFormats="0" applyPatternFormats="0" applyAlignmentFormats="0" applyWidthHeightFormats="1" dataCaption="Valeurs" updatedVersion="6" minRefreshableVersion="5" itemPrintTitles="1" createdVersion="6" indent="0" outline="1" outlineData="1" multipleFieldFilters="0" chartFormat="1">
  <location ref="A38:F43" firstHeaderRow="1" firstDataRow="2" firstDataCol="1"/>
  <pivotFields count="27">
    <pivotField axis="axisCol" showAll="0">
      <items count="5">
        <item x="3"/>
        <item x="2"/>
        <item x="1"/>
        <item x="0"/>
        <item t="default"/>
      </items>
    </pivotField>
    <pivotField showAll="0">
      <items count="28">
        <item x="3"/>
        <item x="8"/>
        <item x="0"/>
        <item x="1"/>
        <item x="2"/>
        <item x="4"/>
        <item x="13"/>
        <item x="17"/>
        <item x="14"/>
        <item x="21"/>
        <item x="20"/>
        <item x="22"/>
        <item x="26"/>
        <item x="5"/>
        <item x="10"/>
        <item x="19"/>
        <item x="6"/>
        <item x="7"/>
        <item x="16"/>
        <item x="23"/>
        <item x="15"/>
        <item x="18"/>
        <item x="25"/>
        <item x="24"/>
        <item x="9"/>
        <item x="11"/>
        <item x="12"/>
        <item t="default"/>
      </items>
    </pivotField>
    <pivotField showAll="0"/>
    <pivotField axis="axisRow" showAll="0">
      <items count="14">
        <item h="1" x="8"/>
        <item h="1" x="7"/>
        <item h="1" x="0"/>
        <item h="1" x="9"/>
        <item x="2"/>
        <item x="3"/>
        <item h="1" x="1"/>
        <item h="1" x="6"/>
        <item x="10"/>
        <item h="1" x="12"/>
        <item h="1" x="4"/>
        <item h="1" x="11"/>
        <item h="1" x="5"/>
        <item t="default"/>
      </items>
    </pivotField>
    <pivotField showAll="0"/>
    <pivotField showAll="0"/>
    <pivotField dataField="1" showAll="0"/>
    <pivotField showAll="0">
      <items count="9">
        <item x="1"/>
        <item x="2"/>
        <item x="0"/>
        <item x="3"/>
        <item m="1" x="7"/>
        <item m="1" x="4"/>
        <item m="1" x="5"/>
        <item m="1" x="6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 v="4"/>
    </i>
    <i>
      <x v="5"/>
    </i>
    <i>
      <x v="8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omme de Solde" fld="6" baseField="3" baseItem="5" numFmtId="164"/>
  </dataFields>
  <chartFormats count="4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8" cacheId="76" applyNumberFormats="0" applyBorderFormats="0" applyFontFormats="0" applyPatternFormats="0" applyAlignmentFormats="0" applyWidthHeightFormats="1" dataCaption="Valeurs" updatedVersion="6" minRefreshableVersion="5" itemPrintTitles="1" createdVersion="6" indent="0" outline="1" outlineData="1" multipleFieldFilters="0" chartFormat="1">
  <location ref="A23:F30" firstHeaderRow="1" firstDataRow="2" firstDataCol="1"/>
  <pivotFields count="27">
    <pivotField axis="axisCol" showAll="0">
      <items count="5">
        <item x="3"/>
        <item x="2"/>
        <item x="1"/>
        <item x="0"/>
        <item t="default"/>
      </items>
    </pivotField>
    <pivotField showAll="0">
      <items count="28">
        <item x="3"/>
        <item x="8"/>
        <item x="0"/>
        <item x="1"/>
        <item x="2"/>
        <item x="4"/>
        <item x="13"/>
        <item x="17"/>
        <item x="14"/>
        <item x="21"/>
        <item x="20"/>
        <item x="22"/>
        <item x="26"/>
        <item x="5"/>
        <item x="10"/>
        <item x="19"/>
        <item x="6"/>
        <item x="7"/>
        <item x="16"/>
        <item x="23"/>
        <item x="15"/>
        <item x="18"/>
        <item x="25"/>
        <item x="24"/>
        <item x="9"/>
        <item x="11"/>
        <item x="12"/>
        <item t="default"/>
      </items>
    </pivotField>
    <pivotField showAll="0"/>
    <pivotField axis="axisRow" showAll="0">
      <items count="14">
        <item h="1" x="8"/>
        <item h="1" x="7"/>
        <item x="0"/>
        <item h="1" x="9"/>
        <item h="1" x="2"/>
        <item h="1" x="3"/>
        <item h="1" x="1"/>
        <item h="1" x="6"/>
        <item h="1" x="10"/>
        <item h="1" x="12"/>
        <item h="1" x="4"/>
        <item h="1" x="11"/>
        <item h="1" x="5"/>
        <item t="default"/>
      </items>
    </pivotField>
    <pivotField showAll="0"/>
    <pivotField showAll="0"/>
    <pivotField dataField="1" showAll="0"/>
    <pivotField axis="axisRow" showAll="0">
      <items count="9">
        <item x="1"/>
        <item x="2"/>
        <item x="0"/>
        <item x="3"/>
        <item m="1" x="7"/>
        <item m="1" x="4"/>
        <item m="1" x="5"/>
        <item m="1" x="6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7"/>
  </rowFields>
  <rowItems count="6"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omme de Solde" fld="6" baseField="3" baseItem="2" numFmtId="164"/>
  </dataFields>
  <chartFormats count="4"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7" cacheId="76" applyNumberFormats="0" applyBorderFormats="0" applyFontFormats="0" applyPatternFormats="0" applyAlignmentFormats="0" applyWidthHeightFormats="1" dataCaption="Valeurs" updatedVersion="6" minRefreshableVersion="5" itemPrintTitles="1" createdVersion="6" indent="0" outline="1" outlineData="1" multipleFieldFilters="0">
  <location ref="A5:F20" firstHeaderRow="1" firstDataRow="2" firstDataCol="1"/>
  <pivotFields count="27">
    <pivotField axis="axisCol" showAll="0">
      <items count="5">
        <item x="3"/>
        <item x="2"/>
        <item x="1"/>
        <item x="0"/>
        <item t="default"/>
      </items>
    </pivotField>
    <pivotField showAll="0">
      <items count="28">
        <item x="3"/>
        <item x="8"/>
        <item x="0"/>
        <item x="1"/>
        <item x="2"/>
        <item x="4"/>
        <item x="13"/>
        <item x="17"/>
        <item x="14"/>
        <item x="21"/>
        <item x="20"/>
        <item x="22"/>
        <item x="26"/>
        <item x="5"/>
        <item x="10"/>
        <item x="19"/>
        <item x="6"/>
        <item x="7"/>
        <item x="16"/>
        <item x="23"/>
        <item x="15"/>
        <item x="18"/>
        <item x="25"/>
        <item x="24"/>
        <item x="9"/>
        <item x="11"/>
        <item x="12"/>
        <item t="default"/>
      </items>
    </pivotField>
    <pivotField showAll="0"/>
    <pivotField axis="axisRow" showAll="0">
      <items count="14">
        <item x="8"/>
        <item x="7"/>
        <item x="0"/>
        <item x="9"/>
        <item x="2"/>
        <item x="3"/>
        <item x="1"/>
        <item x="6"/>
        <item x="10"/>
        <item x="12"/>
        <item x="4"/>
        <item x="11"/>
        <item x="5"/>
        <item t="default"/>
      </items>
    </pivotField>
    <pivotField showAll="0"/>
    <pivotField showAll="0"/>
    <pivotField dataField="1" showAll="0"/>
    <pivotField showAll="0">
      <items count="9">
        <item x="1"/>
        <item x="2"/>
        <item x="0"/>
        <item x="3"/>
        <item m="1" x="7"/>
        <item m="1" x="4"/>
        <item m="1" x="5"/>
        <item m="1" x="6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omme de Solde" fld="6" baseField="3" baseItem="0" numFmtId="164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4" selected="0">
              <x v="0"/>
              <x v="1"/>
              <x v="2"/>
              <x v="3"/>
            </reference>
            <reference field="3" count="13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odeEntité" sourceName="CodeEntité">
  <pivotTables>
    <pivotTable tabId="1" name="Tableau croisé dynamique7"/>
    <pivotTable tabId="1" name="Tableau croisé dynamique8"/>
    <pivotTable tabId="1" name="Tableau croisé dynamique9"/>
  </pivotTables>
  <data>
    <tabular pivotCacheId="1">
      <items count="27">
        <i x="3" s="1"/>
        <i x="8" s="1"/>
        <i x="0" s="1"/>
        <i x="1" s="1"/>
        <i x="2" s="1"/>
        <i x="4" s="1"/>
        <i x="13" s="1"/>
        <i x="17" s="1"/>
        <i x="14" s="1"/>
        <i x="21" s="1"/>
        <i x="20" s="1"/>
        <i x="22" s="1"/>
        <i x="26" s="1"/>
        <i x="5" s="1"/>
        <i x="10" s="1"/>
        <i x="19" s="1"/>
        <i x="6" s="1"/>
        <i x="7" s="1"/>
        <i x="16" s="1"/>
        <i x="23" s="1"/>
        <i x="15" s="1"/>
        <i x="18" s="1"/>
        <i x="25" s="1"/>
        <i x="24" s="1"/>
        <i x="9" s="1"/>
        <i x="11" s="1"/>
        <i x="1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ecteur" sourceName="Secteur">
  <pivotTables>
    <pivotTable tabId="1" name="Tableau croisé dynamique7"/>
    <pivotTable tabId="1" name="Tableau croisé dynamique8"/>
    <pivotTable tabId="1" name="Tableau croisé dynamique9"/>
  </pivotTables>
  <data>
    <tabular pivotCacheId="1">
      <items count="8">
        <i x="1" s="1"/>
        <i x="2" s="1"/>
        <i x="0" s="1"/>
        <i x="3" s="1"/>
        <i x="7" s="1" nd="1"/>
        <i x="4" s="1" nd="1"/>
        <i x="5" s="1" nd="1"/>
        <i x="6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Périmètre" sourceName="Périmètre">
  <pivotTables>
    <pivotTable tabId="1" name="Tableau croisé dynamique7"/>
    <pivotTable tabId="1" name="Tableau croisé dynamique8"/>
    <pivotTable tabId="1" name="Tableau croisé dynamique9"/>
  </pivotTables>
  <data>
    <tabular pivotCacheId="1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odeEntité" cache="Segment_CodeEntité" caption="CodeEntité" rowHeight="241300"/>
  <slicer name="Secteur" cache="Segment_Secteur" caption="Secteur" rowHeight="241300"/>
  <slicer name="Périmètre" cache="Segment_Périmètre" caption="Périmètre" rowHeight="241300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ChronologieNative_DateClôt" sourceName="DateClôt">
  <pivotTables>
    <pivotTable tabId="1" name="Tableau croisé dynamique7"/>
    <pivotTable tabId="1" name="Tableau croisé dynamique8"/>
    <pivotTable tabId="1" name="Tableau croisé dynamique9"/>
  </pivotTables>
  <state minimalRefreshVersion="6" lastRefreshVersion="6" pivotCacheId="1" filterType="unknown">
    <bounds startDate="2016-01-01T00:00:00" endDate="2021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DateClôt" cache="ChronologieNative_DateClôt" caption="DateClôt" level="0" selectionLevel="2" scrollPosition="2016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11/relationships/timeline" Target="../timelines/timelin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3"/>
  <sheetViews>
    <sheetView showGridLines="0" tabSelected="1" topLeftCell="A3" zoomScale="80" zoomScaleNormal="80" workbookViewId="0">
      <selection activeCell="F48" sqref="F48"/>
    </sheetView>
  </sheetViews>
  <sheetFormatPr baseColWidth="10" defaultRowHeight="15" x14ac:dyDescent="0.25"/>
  <cols>
    <col min="1" max="1" width="51.85546875" customWidth="1"/>
    <col min="2" max="5" width="11.7109375" customWidth="1"/>
    <col min="6" max="6" width="12.5703125" bestFit="1" customWidth="1"/>
  </cols>
  <sheetData>
    <row r="3" spans="1:6" ht="15.75" x14ac:dyDescent="0.25">
      <c r="A3" s="5" t="s">
        <v>18</v>
      </c>
      <c r="B3" t="s">
        <v>17</v>
      </c>
    </row>
    <row r="5" spans="1:6" x14ac:dyDescent="0.25">
      <c r="A5" s="1" t="s">
        <v>16</v>
      </c>
      <c r="B5" s="1" t="s">
        <v>0</v>
      </c>
    </row>
    <row r="6" spans="1:6" x14ac:dyDescent="0.25">
      <c r="A6" s="1" t="s">
        <v>2</v>
      </c>
      <c r="B6" s="2">
        <v>42735</v>
      </c>
      <c r="C6" s="2">
        <v>43100</v>
      </c>
      <c r="D6" s="2">
        <v>43465</v>
      </c>
      <c r="E6" s="2">
        <v>43830</v>
      </c>
      <c r="F6" t="s">
        <v>1</v>
      </c>
    </row>
    <row r="7" spans="1:6" x14ac:dyDescent="0.25">
      <c r="A7" s="3" t="s">
        <v>3</v>
      </c>
      <c r="B7" s="4">
        <v>1109.94</v>
      </c>
      <c r="C7" s="4">
        <v>1509.3200000000002</v>
      </c>
      <c r="D7" s="4">
        <v>2845.56</v>
      </c>
      <c r="E7" s="4">
        <v>4415.33</v>
      </c>
      <c r="F7" s="4">
        <v>9880.15</v>
      </c>
    </row>
    <row r="8" spans="1:6" x14ac:dyDescent="0.25">
      <c r="A8" s="3" t="s">
        <v>4</v>
      </c>
      <c r="B8" s="4">
        <v>414866.00000000017</v>
      </c>
      <c r="C8" s="4">
        <v>249157.78000000006</v>
      </c>
      <c r="D8" s="4">
        <v>132578.33000000005</v>
      </c>
      <c r="E8" s="4">
        <v>138072.81</v>
      </c>
      <c r="F8" s="4">
        <v>934674.92000000039</v>
      </c>
    </row>
    <row r="9" spans="1:6" x14ac:dyDescent="0.25">
      <c r="A9" s="3" t="s">
        <v>5</v>
      </c>
      <c r="B9" s="4">
        <v>416401.32000000007</v>
      </c>
      <c r="C9" s="4">
        <v>591171.83999999997</v>
      </c>
      <c r="D9" s="4">
        <v>651818.91000000015</v>
      </c>
      <c r="E9" s="4">
        <v>620369.36999999988</v>
      </c>
      <c r="F9" s="4">
        <v>2279761.4400000004</v>
      </c>
    </row>
    <row r="10" spans="1:6" x14ac:dyDescent="0.25">
      <c r="A10" s="3" t="s">
        <v>6</v>
      </c>
      <c r="B10" s="4">
        <v>751.05</v>
      </c>
      <c r="C10" s="4">
        <v>78179.56</v>
      </c>
      <c r="D10" s="4">
        <v>200014.03999999998</v>
      </c>
      <c r="E10" s="4">
        <v>186582.08000000002</v>
      </c>
      <c r="F10" s="4">
        <v>465526.73</v>
      </c>
    </row>
    <row r="11" spans="1:6" x14ac:dyDescent="0.25">
      <c r="A11" s="3" t="s">
        <v>7</v>
      </c>
      <c r="B11" s="4">
        <v>54147.200000000004</v>
      </c>
      <c r="C11" s="4">
        <v>78015.06</v>
      </c>
      <c r="D11" s="4">
        <v>58909.7</v>
      </c>
      <c r="E11" s="4">
        <v>49435.060000000005</v>
      </c>
      <c r="F11" s="4">
        <v>240507.02000000002</v>
      </c>
    </row>
    <row r="12" spans="1:6" x14ac:dyDescent="0.25">
      <c r="A12" s="3" t="s">
        <v>8</v>
      </c>
      <c r="B12" s="4">
        <v>298758.57999999996</v>
      </c>
      <c r="C12" s="4">
        <v>383938.28999999986</v>
      </c>
      <c r="D12" s="4">
        <v>477581.06000000006</v>
      </c>
      <c r="E12" s="4">
        <v>451150.86999999988</v>
      </c>
      <c r="F12" s="4">
        <v>1611428.7999999998</v>
      </c>
    </row>
    <row r="13" spans="1:6" x14ac:dyDescent="0.25">
      <c r="A13" s="3" t="s">
        <v>9</v>
      </c>
      <c r="B13" s="4">
        <v>258816.9200000001</v>
      </c>
      <c r="C13" s="4">
        <v>316892.38</v>
      </c>
      <c r="D13" s="4">
        <v>269248.74999999994</v>
      </c>
      <c r="E13" s="4">
        <v>284304.67999999988</v>
      </c>
      <c r="F13" s="4">
        <v>1129262.73</v>
      </c>
    </row>
    <row r="14" spans="1:6" x14ac:dyDescent="0.25">
      <c r="A14" s="3" t="s">
        <v>10</v>
      </c>
      <c r="B14" s="4">
        <v>31389.969999999998</v>
      </c>
      <c r="C14" s="4">
        <v>74039.250000000029</v>
      </c>
      <c r="D14" s="4">
        <v>104958.65</v>
      </c>
      <c r="E14" s="4">
        <v>119216.23000000001</v>
      </c>
      <c r="F14" s="4">
        <v>329604.10000000003</v>
      </c>
    </row>
    <row r="15" spans="1:6" x14ac:dyDescent="0.25">
      <c r="A15" s="3" t="s">
        <v>11</v>
      </c>
      <c r="B15" s="4">
        <v>261403.23</v>
      </c>
      <c r="C15" s="4">
        <v>221344.85000000003</v>
      </c>
      <c r="D15" s="4">
        <v>168085.18000000002</v>
      </c>
      <c r="E15" s="4">
        <v>137504.69</v>
      </c>
      <c r="F15" s="4">
        <v>788337.95000000019</v>
      </c>
    </row>
    <row r="16" spans="1:6" x14ac:dyDescent="0.25">
      <c r="A16" s="3" t="s">
        <v>12</v>
      </c>
      <c r="B16" s="4">
        <v>1478.98</v>
      </c>
      <c r="C16" s="4">
        <v>735.98</v>
      </c>
      <c r="D16" s="4"/>
      <c r="E16" s="4"/>
      <c r="F16" s="4">
        <v>2214.96</v>
      </c>
    </row>
    <row r="17" spans="1:6" x14ac:dyDescent="0.25">
      <c r="A17" s="3" t="s">
        <v>13</v>
      </c>
      <c r="B17" s="4">
        <v>103793.25</v>
      </c>
      <c r="C17" s="4">
        <v>114420.20999999998</v>
      </c>
      <c r="D17" s="4">
        <v>112160.96999999997</v>
      </c>
      <c r="E17" s="4">
        <v>109781.52</v>
      </c>
      <c r="F17" s="4">
        <v>440155.94999999995</v>
      </c>
    </row>
    <row r="18" spans="1:6" x14ac:dyDescent="0.25">
      <c r="A18" s="3" t="s">
        <v>14</v>
      </c>
      <c r="B18" s="4">
        <v>8351.6500000000015</v>
      </c>
      <c r="C18" s="4">
        <v>8483.91</v>
      </c>
      <c r="D18" s="4">
        <v>5784.6</v>
      </c>
      <c r="E18" s="4">
        <v>6228.65</v>
      </c>
      <c r="F18" s="4">
        <v>28848.810000000005</v>
      </c>
    </row>
    <row r="19" spans="1:6" x14ac:dyDescent="0.25">
      <c r="A19" s="3" t="s">
        <v>15</v>
      </c>
      <c r="B19" s="4">
        <v>14540.709999999997</v>
      </c>
      <c r="C19" s="4">
        <v>16826.27</v>
      </c>
      <c r="D19" s="4">
        <v>18720.969999999994</v>
      </c>
      <c r="E19" s="4">
        <v>20991.199999999997</v>
      </c>
      <c r="F19" s="4">
        <v>71079.149999999994</v>
      </c>
    </row>
    <row r="20" spans="1:6" x14ac:dyDescent="0.25">
      <c r="A20" s="3" t="s">
        <v>1</v>
      </c>
      <c r="B20" s="4">
        <v>1865808.8000000003</v>
      </c>
      <c r="C20" s="4">
        <v>2134714.7000000002</v>
      </c>
      <c r="D20" s="4">
        <v>2202706.7200000002</v>
      </c>
      <c r="E20" s="4">
        <v>2128052.4899999998</v>
      </c>
      <c r="F20" s="4">
        <v>8331282.7100000009</v>
      </c>
    </row>
    <row r="23" spans="1:6" x14ac:dyDescent="0.25">
      <c r="A23" s="1" t="s">
        <v>16</v>
      </c>
      <c r="B23" s="1" t="s">
        <v>0</v>
      </c>
    </row>
    <row r="24" spans="1:6" x14ac:dyDescent="0.25">
      <c r="A24" s="1" t="s">
        <v>2</v>
      </c>
      <c r="B24" s="2">
        <v>42735</v>
      </c>
      <c r="C24" s="2">
        <v>43100</v>
      </c>
      <c r="D24" s="2">
        <v>43465</v>
      </c>
      <c r="E24" s="2">
        <v>43830</v>
      </c>
      <c r="F24" t="s">
        <v>1</v>
      </c>
    </row>
    <row r="25" spans="1:6" x14ac:dyDescent="0.25">
      <c r="A25" s="3" t="s">
        <v>5</v>
      </c>
      <c r="B25" s="4">
        <v>416401.32</v>
      </c>
      <c r="C25" s="4">
        <v>591171.84000000008</v>
      </c>
      <c r="D25" s="4">
        <v>651818.91000000015</v>
      </c>
      <c r="E25" s="4">
        <v>620369.36999999988</v>
      </c>
      <c r="F25" s="4">
        <v>2279761.44</v>
      </c>
    </row>
    <row r="26" spans="1:6" x14ac:dyDescent="0.25">
      <c r="A26" s="6" t="s">
        <v>19</v>
      </c>
      <c r="B26" s="4">
        <v>254610.39</v>
      </c>
      <c r="C26" s="4">
        <v>327877.31000000006</v>
      </c>
      <c r="D26" s="4">
        <v>326621.99000000017</v>
      </c>
      <c r="E26" s="4">
        <v>286663.90999999992</v>
      </c>
      <c r="F26" s="4">
        <v>1195773.6000000001</v>
      </c>
    </row>
    <row r="27" spans="1:6" x14ac:dyDescent="0.25">
      <c r="A27" s="6" t="s">
        <v>20</v>
      </c>
      <c r="B27" s="4">
        <v>41995.140000000007</v>
      </c>
      <c r="C27" s="4">
        <v>129032.87999999999</v>
      </c>
      <c r="D27" s="4">
        <v>173785.87</v>
      </c>
      <c r="E27" s="4">
        <v>196766.56999999998</v>
      </c>
      <c r="F27" s="4">
        <v>541580.46</v>
      </c>
    </row>
    <row r="28" spans="1:6" x14ac:dyDescent="0.25">
      <c r="A28" s="6" t="s">
        <v>21</v>
      </c>
      <c r="B28" s="4">
        <v>81163.63</v>
      </c>
      <c r="C28" s="4">
        <v>88938.650000000009</v>
      </c>
      <c r="D28" s="4">
        <v>100854.28</v>
      </c>
      <c r="E28" s="4">
        <v>100909.02</v>
      </c>
      <c r="F28" s="4">
        <v>371865.58000000007</v>
      </c>
    </row>
    <row r="29" spans="1:6" x14ac:dyDescent="0.25">
      <c r="A29" s="6" t="s">
        <v>22</v>
      </c>
      <c r="B29" s="4">
        <v>38632.159999999996</v>
      </c>
      <c r="C29" s="4">
        <v>45323</v>
      </c>
      <c r="D29" s="4">
        <v>50556.77</v>
      </c>
      <c r="E29" s="4">
        <v>36029.870000000003</v>
      </c>
      <c r="F29" s="4">
        <v>170541.8</v>
      </c>
    </row>
    <row r="30" spans="1:6" x14ac:dyDescent="0.25">
      <c r="A30" s="3" t="s">
        <v>1</v>
      </c>
      <c r="B30" s="4">
        <v>416401.32</v>
      </c>
      <c r="C30" s="4">
        <v>591171.84000000008</v>
      </c>
      <c r="D30" s="4">
        <v>651818.91000000015</v>
      </c>
      <c r="E30" s="4">
        <v>620369.36999999988</v>
      </c>
      <c r="F30" s="4">
        <v>2279761.44</v>
      </c>
    </row>
    <row r="38" spans="1:6" x14ac:dyDescent="0.25">
      <c r="A38" s="1" t="s">
        <v>16</v>
      </c>
      <c r="B38" s="1" t="s">
        <v>0</v>
      </c>
    </row>
    <row r="39" spans="1:6" x14ac:dyDescent="0.25">
      <c r="A39" s="1" t="s">
        <v>2</v>
      </c>
      <c r="B39" s="2">
        <v>42735</v>
      </c>
      <c r="C39" s="2">
        <v>43100</v>
      </c>
      <c r="D39" s="2">
        <v>43465</v>
      </c>
      <c r="E39" s="2">
        <v>43830</v>
      </c>
      <c r="F39" t="s">
        <v>1</v>
      </c>
    </row>
    <row r="40" spans="1:6" x14ac:dyDescent="0.25">
      <c r="A40" s="3" t="s">
        <v>7</v>
      </c>
      <c r="B40" s="4">
        <v>54147.199999999997</v>
      </c>
      <c r="C40" s="4">
        <v>78015.059999999983</v>
      </c>
      <c r="D40" s="4">
        <v>58909.7</v>
      </c>
      <c r="E40" s="4">
        <v>49435.06</v>
      </c>
      <c r="F40" s="4">
        <v>240507.01999999996</v>
      </c>
    </row>
    <row r="41" spans="1:6" x14ac:dyDescent="0.25">
      <c r="A41" s="3" t="s">
        <v>8</v>
      </c>
      <c r="B41" s="4">
        <v>298758.58</v>
      </c>
      <c r="C41" s="4">
        <v>383938.29</v>
      </c>
      <c r="D41" s="4">
        <v>477581.05999999994</v>
      </c>
      <c r="E41" s="4">
        <v>451150.86999999994</v>
      </c>
      <c r="F41" s="4">
        <v>1611428.7999999998</v>
      </c>
    </row>
    <row r="42" spans="1:6" x14ac:dyDescent="0.25">
      <c r="A42" s="3" t="s">
        <v>11</v>
      </c>
      <c r="B42" s="4">
        <v>261403.23000000004</v>
      </c>
      <c r="C42" s="4">
        <v>221344.85000000003</v>
      </c>
      <c r="D42" s="4">
        <v>168085.18000000002</v>
      </c>
      <c r="E42" s="4">
        <v>137504.68999999997</v>
      </c>
      <c r="F42" s="4">
        <v>788337.95000000007</v>
      </c>
    </row>
    <row r="43" spans="1:6" x14ac:dyDescent="0.25">
      <c r="A43" s="3" t="s">
        <v>1</v>
      </c>
      <c r="B43" s="4">
        <v>614309.01</v>
      </c>
      <c r="C43" s="4">
        <v>683298.2</v>
      </c>
      <c r="D43" s="4">
        <v>704575.94</v>
      </c>
      <c r="E43" s="4">
        <v>638090.61999999988</v>
      </c>
      <c r="F43" s="4">
        <v>2640273.77</v>
      </c>
    </row>
  </sheetData>
  <conditionalFormatting pivot="1" sqref="B7:E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{BF108B2E-862F-4A16-A3AE-B27F9827D6C7}</x14:id>
        </ext>
      </extLst>
    </cfRule>
  </conditionalFormatting>
  <pageMargins left="0.7" right="0.7" top="0.75" bottom="0.75" header="0.3" footer="0.3"/>
  <pageSetup paperSize="9" orientation="portrait" verticalDpi="597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F108B2E-862F-4A16-A3AE-B27F9827D6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B7:E19</xm:sqref>
        </x14:conditionalFormatting>
      </x14:conditionalFormattings>
    </ext>
    <ext xmlns:x14="http://schemas.microsoft.com/office/spreadsheetml/2009/9/main" uri="{A8765BA9-456A-4dab-B4F3-ACF838C121DE}">
      <x14:slicerList>
        <x14:slicer r:id="rId6"/>
      </x14:slicerList>
    </ext>
    <ext xmlns:x15="http://schemas.microsoft.com/office/spreadsheetml/2010/11/main" uri="{7E03D99C-DC04-49d9-9315-930204A7B6E9}">
      <x15:timelineRefs>
        <x15:timelineRef r:id="rId7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</dc:creator>
  <cp:lastModifiedBy>BR</cp:lastModifiedBy>
  <dcterms:created xsi:type="dcterms:W3CDTF">2020-07-23T10:09:24Z</dcterms:created>
  <dcterms:modified xsi:type="dcterms:W3CDTF">2020-07-24T00:08:21Z</dcterms:modified>
</cp:coreProperties>
</file>